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1EEE4E7-DC30-4E29-AE39-5B62A8223C21}" xr6:coauthVersionLast="41" xr6:coauthVersionMax="41" xr10:uidLastSave="{00000000-0000-0000-0000-000000000000}"/>
  <bookViews>
    <workbookView xWindow="1170" yWindow="117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<sst xmlns="http://schemas.openxmlformats.org/spreadsheetml/2006/main" count="356" uniqueCount="167">
  <si>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</si>
  <si>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</si>
  <si>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</si>
  <si>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</si>
  <si>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</si>
  <si>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</si>
  <si>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</si>
  <si>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</si>
  <si>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</si>
  <si>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</si>
  <si>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</si>
  <si>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</si>
  <si>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</si>
  <si>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</si>
  <si>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</si>
  <si>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</si>
  <si>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</si>
  <si>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</si>
  <si>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</si>
  <si>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</si>
  <si>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</si>
  <si>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</si>
  <si>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</si>
  <si>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</si>
  <si>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</si>
  <si>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</si>
  <si>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</si>
  <si>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</si>
  <si>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</si>
  <si>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</si>
  <si>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</si>
  <si>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</si>
  <si>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</si>
  <si>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</si>
  <si>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</si>
  <si>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</si>
  <si>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</si>
  <si>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</si>
  <si>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</si>
  <si>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</si>
  <si>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</si>
  <si>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</si>
  <si>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</si>
  <si>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</si>
  <si>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</si>
  <si>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</si>
  <si>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</si>
  <si>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</si>
  <si>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</si>
  <si>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</si>
  <si>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</si>
  <si>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</si>
  <si>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</si>
  <si>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</si>
  <si>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</si>
  <si>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</si>
  <si>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</si>
  <si>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</si>
  <si>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</si>
  <si>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</si>
  <si>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</si>
  <si>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</si>
  <si>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</si>
  <si>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</si>
  <si>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</si>
  <si>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</si>
  <si>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</si>
  <si>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</si>
  <si>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</si>
  <si>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</si>
  <si>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</si>
  <si>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</si>
  <si>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</si>
  <si>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</si>
  <si>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</si>
  <si>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</si>
  <si>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</si>
  <si>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</si>
  <si>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</si>
  <si>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</si>
  <si>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</si>
  <si>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</si>
  <si>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</si>
  <si>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</si>
  <si>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</si>
  <si>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</si>
  <si>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</si>
  <si>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</si>
  <si>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</si>
  <si>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</si>
  <si>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</si>
  <si>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</si>
  <si>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</si>
  <si>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</si>
  <si>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</si>
  <si>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</si>
  <si>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</si>
  <si>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</si>
  <si>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</si>
  <si>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</si>
  <si>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</si>
  <si>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</si>
  <si>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</si>
  <si>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</si>
  <si>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</si>
  <si>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value_traded_eob_m</t>
  </si>
  <si>
    <t>AIR FRANCE -KLM</t>
  </si>
  <si>
    <t>var_j</t>
  </si>
  <si>
    <t>ING GROEP N.V.</t>
  </si>
  <si>
    <t>FUGRO</t>
  </si>
  <si>
    <t>SANOFI</t>
  </si>
  <si>
    <t>RENEWI</t>
  </si>
  <si>
    <t>AGEAS</t>
  </si>
  <si>
    <t>BENFICA</t>
  </si>
  <si>
    <t>GLINTT</t>
  </si>
  <si>
    <t>ENVIPCO</t>
  </si>
  <si>
    <t>PROVIDENCE RES.</t>
  </si>
  <si>
    <t>DALATA HOTEL GP.</t>
  </si>
  <si>
    <t>FUT.CLUBE PORTO</t>
  </si>
  <si>
    <t>AIRBUS</t>
  </si>
  <si>
    <t>ABN AMRO BANK N.V.</t>
  </si>
  <si>
    <t>ASM INTERNATIONAL</t>
  </si>
  <si>
    <t>VALEO</t>
  </si>
  <si>
    <t>ARTMARKET COM</t>
  </si>
  <si>
    <t>BD MULTI MEDIA</t>
  </si>
  <si>
    <t>INTEXA</t>
  </si>
  <si>
    <t>LATECOERE</t>
  </si>
  <si>
    <t>ERYTECH PHARMA</t>
  </si>
  <si>
    <t>FIGEAC AERO</t>
  </si>
  <si>
    <t>VALBIOTIS</t>
  </si>
  <si>
    <t>SHOWROOMPRIVE</t>
  </si>
  <si>
    <t>BNP PARIBAS ACT.A</t>
  </si>
  <si>
    <t>IMMERSION</t>
  </si>
  <si>
    <t>SOLOCAL GROUP</t>
  </si>
  <si>
    <t>WERELDHAVE</t>
  </si>
  <si>
    <t>LUCASBOLS</t>
  </si>
  <si>
    <t>NEPI ROCKCASTLE</t>
  </si>
  <si>
    <t>TIE KINETIX</t>
  </si>
  <si>
    <t>BETER BED</t>
  </si>
  <si>
    <t>UNIBAIL-RODAMCO-WE</t>
  </si>
  <si>
    <t>VALUE8 CUM PREF</t>
  </si>
  <si>
    <t>ROSIER</t>
  </si>
  <si>
    <t>BNP PARIBAS FORTIS</t>
  </si>
  <si>
    <t>ALIAXIS</t>
  </si>
  <si>
    <t>MONTEA C.V.A.</t>
  </si>
  <si>
    <t>ZENITEL</t>
  </si>
  <si>
    <t>INTERVEST OFF-WARE</t>
  </si>
  <si>
    <t>ABO GROUP</t>
  </si>
  <si>
    <t>SOLVAC NOM(RETAIL)</t>
  </si>
  <si>
    <t>SOLVAY</t>
  </si>
  <si>
    <t>CRESCENT</t>
  </si>
  <si>
    <t>XIOR</t>
  </si>
  <si>
    <t>PETRONEFT RES.</t>
  </si>
  <si>
    <t>GREENCOAT REN.</t>
  </si>
  <si>
    <t>GREAT WESTERN MIN.</t>
  </si>
  <si>
    <t>FLUTTER ENTERTAIN</t>
  </si>
  <si>
    <t>KENMARE RESOURCES</t>
  </si>
  <si>
    <t>VR EDUCATION HOLD.</t>
  </si>
  <si>
    <t>BANK OF IRELAND GP</t>
  </si>
  <si>
    <t>ORMONDE MINING PLC</t>
  </si>
  <si>
    <t>AIB GROUP PLC</t>
  </si>
  <si>
    <t>LISGRAFICA</t>
  </si>
  <si>
    <t>SONAE IND.SGPS</t>
  </si>
  <si>
    <t>ALTRI SGPS</t>
  </si>
  <si>
    <t>B.COM.PORTUGUES</t>
  </si>
  <si>
    <t>MOTA ENGIL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</si>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</sst>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11737.408950069999</c:v>
                </c:pt>
                <c:pt idx="1">
                  <c:v>11969.164035190001</c:v>
                </c:pt>
                <c:pt idx="2">
                  <c:v>14579.301338560001</c:v>
                </c:pt>
                <c:pt idx="3">
                  <c:v>10946.885180199999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90214</c:v>
                </c:pt>
                <c:pt idx="1">
                  <c:v>70610</c:v>
                </c:pt>
                <c:pt idx="2">
                  <c:v>79064</c:v>
                </c:pt>
                <c:pt idx="3">
                  <c:v>73579.142857142855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134.49318848999999</c:v>
                </c:pt>
                <c:pt idx="1">
                  <c:v>162.69482012</c:v>
                </c:pt>
                <c:pt idx="2">
                  <c:v>169.59078385999999</c:v>
                </c:pt>
                <c:pt idx="3">
                  <c:v>144.36874855714285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55502</c:v>
                </c:pt>
                <c:pt idx="1">
                  <c:v>66220</c:v>
                </c:pt>
                <c:pt idx="2">
                  <c:v>60980</c:v>
                </c:pt>
                <c:pt idx="3">
                  <c:v>57028.285714285717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3720866</c:v>
                </c:pt>
                <c:pt idx="1">
                  <c:v>3702954</c:v>
                </c:pt>
                <c:pt idx="2">
                  <c:v>4110400</c:v>
                </c:pt>
                <c:pt idx="3">
                  <c:v>3292781.7142857141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7160.7451670700002</c:v>
                </c:pt>
                <c:pt idx="1">
                  <c:v>7081.17150391</c:v>
                </c:pt>
                <c:pt idx="2">
                  <c:v>9163.6407735500106</c:v>
                </c:pt>
                <c:pt idx="3">
                  <c:v>6600.4478865385736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2309812</c:v>
                </c:pt>
                <c:pt idx="1">
                  <c:v>2271600</c:v>
                </c:pt>
                <c:pt idx="2">
                  <c:v>2585524</c:v>
                </c:pt>
                <c:pt idx="3">
                  <c:v>2021092.857142857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3568.9859689099999</c:v>
                </c:pt>
                <c:pt idx="1">
                  <c:v>3903.9108409700002</c:v>
                </c:pt>
                <c:pt idx="2">
                  <c:v>4265.2054847600002</c:v>
                </c:pt>
                <c:pt idx="3">
                  <c:v>3354.9361491057148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1044424</c:v>
                </c:pt>
                <c:pt idx="1">
                  <c:v>1090820</c:v>
                </c:pt>
                <c:pt idx="2">
                  <c:v>1151060</c:v>
                </c:pt>
                <c:pt idx="3">
                  <c:v>939100.28571428568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551.29122282000003</c:v>
                </c:pt>
                <c:pt idx="1">
                  <c:v>539.15090588999999</c:v>
                </c:pt>
                <c:pt idx="2">
                  <c:v>608.63221594000004</c:v>
                </c:pt>
                <c:pt idx="3">
                  <c:v>534.10305023714295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220914</c:v>
                </c:pt>
                <c:pt idx="1">
                  <c:v>203704</c:v>
                </c:pt>
                <c:pt idx="2">
                  <c:v>233772</c:v>
                </c:pt>
                <c:pt idx="3">
                  <c:v>201981.14285714287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9/06</c:v>
                </c:pt>
                <c:pt idx="1">
                  <c:v>8/06</c:v>
                </c:pt>
                <c:pt idx="2">
                  <c:v>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321.89340277999997</c:v>
                </c:pt>
                <c:pt idx="1">
                  <c:v>282.23596429999998</c:v>
                </c:pt>
                <c:pt idx="2">
                  <c:v>372.23208045000001</c:v>
                </c:pt>
                <c:pt idx="3">
                  <c:v>313.02934576142854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43991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561.75</v>
      </c>
      <c r="M7" s="10">
        <v>-7.8594136347580612E-3</v>
      </c>
      <c r="N7" s="10">
        <v>-7.0842568394588024E-2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3487.33</v>
      </c>
      <c r="M8" s="10">
        <v>-1.3515845334374332E-2</v>
      </c>
      <c r="N8" s="10">
        <v>-0.1184327941291714</v>
      </c>
    </row>
    <row r="9" spans="1:14" ht="15">
      <c r="A9" s="18" t="s">
        <v>4</v>
      </c>
      <c r="B9" s="17"/>
      <c r="C9" s="17"/>
      <c r="D9" s="19">
        <v>11737.408950069999</v>
      </c>
      <c r="E9" s="19">
        <v>11969.164035190001</v>
      </c>
      <c r="F9" s="19">
        <v>14579.301338560001</v>
      </c>
      <c r="G9" s="19">
        <v>10946.885180199999</v>
      </c>
      <c r="H9" s="19">
        <v>8023.2201397779991</v>
      </c>
      <c r="K9" s="6" t="s">
        <v>27</v>
      </c>
      <c r="L9" s="9">
        <v>5095.1099999999997</v>
      </c>
      <c r="M9" s="10">
        <v>-1.5536603085294032E-2</v>
      </c>
      <c r="N9" s="10">
        <v>-0.14769841721227295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4523.08</v>
      </c>
      <c r="M10" s="10">
        <v>-1.6279064709554203E-2</v>
      </c>
      <c r="N10" s="10">
        <v>-0.13253575853352617</v>
      </c>
    </row>
    <row r="11" spans="1:14" ht="12.75">
      <c r="A11" s="3" t="s">
        <v>6</v>
      </c>
      <c r="B11" s="6"/>
      <c r="C11" s="6"/>
      <c r="D11" s="13">
        <v>11175.81712363</v>
      </c>
      <c r="E11" s="13">
        <v>11399.73005742</v>
      </c>
      <c r="F11" s="13">
        <v>13316.472133949999</v>
      </c>
      <c r="G11" s="13">
        <v>10242.951706887141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9519.7049728599995</v>
      </c>
      <c r="E12" s="15">
        <v>9543.1959694500001</v>
      </c>
      <c r="F12" s="15">
        <v>11465.49839307</v>
      </c>
      <c r="G12" s="15">
        <v>8672.596205509999</v>
      </c>
      <c r="H12" s="15">
        <v>6372.2071849154991</v>
      </c>
      <c r="K12" s="6" t="s">
        <v>28</v>
      </c>
      <c r="L12" s="9">
        <v>995.21</v>
      </c>
      <c r="M12" s="10">
        <v>-1.2247531139893741E-2</v>
      </c>
      <c r="N12" s="10">
        <v>-0.13035765779148722</v>
      </c>
    </row>
    <row r="13" spans="1:14" ht="12.75">
      <c r="A13" s="6" t="s">
        <v>8</v>
      </c>
      <c r="B13" s="6"/>
      <c r="C13" s="6"/>
      <c r="D13" s="15">
        <v>1286.3186664100001</v>
      </c>
      <c r="E13" s="15">
        <v>1440.03959104</v>
      </c>
      <c r="F13" s="15">
        <v>1441.56940738</v>
      </c>
      <c r="G13" s="15">
        <v>1181.3679781357143</v>
      </c>
      <c r="H13" s="15">
        <v>824.60235879499999</v>
      </c>
      <c r="K13" s="6" t="s">
        <v>29</v>
      </c>
      <c r="L13" s="9">
        <v>2517.15</v>
      </c>
      <c r="M13" s="10">
        <v>-2.2720301902029338E-2</v>
      </c>
      <c r="N13" s="10">
        <v>-0.13023872954005955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469.4479255</v>
      </c>
      <c r="E15" s="13">
        <v>479.09400486999999</v>
      </c>
      <c r="F15" s="13">
        <v>1149.1898788599999</v>
      </c>
      <c r="G15" s="13">
        <v>625.88696954571424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42.08337736</v>
      </c>
      <c r="E16" s="13">
        <v>37.862127389999998</v>
      </c>
      <c r="F16" s="13">
        <v>50.694625080000002</v>
      </c>
      <c r="G16" s="13">
        <v>37.007613805714286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25.812752360000001</v>
      </c>
      <c r="E17" s="13">
        <v>25.3560774</v>
      </c>
      <c r="F17" s="13">
        <v>32.446865039999999</v>
      </c>
      <c r="G17" s="13">
        <v>21.994302842857142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24.247771220000001</v>
      </c>
      <c r="E19" s="13">
        <v>27.121768110000001</v>
      </c>
      <c r="F19" s="13">
        <v>30.497835630000001</v>
      </c>
      <c r="G19" s="13">
        <v>19.044587118571428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4.3855971</v>
      </c>
      <c r="E20" s="15">
        <v>2.3569522599999999</v>
      </c>
      <c r="F20" s="15">
        <v>3.0632721200000002</v>
      </c>
      <c r="G20" s="15">
        <v>2.3855220999999998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3720866</v>
      </c>
      <c r="E22" s="20">
        <v>3702954</v>
      </c>
      <c r="F22" s="20">
        <v>4110400</v>
      </c>
      <c r="G22" s="20">
        <v>3292781.7142857141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119</v>
      </c>
      <c r="C30" s="25">
        <v>564.86609999999996</v>
      </c>
      <c r="D30" s="6"/>
      <c r="E30" s="6"/>
      <c r="F30" s="6" t="s">
        <v>106</v>
      </c>
      <c r="G30" s="25">
        <v>104.8368</v>
      </c>
    </row>
    <row r="31" spans="1:8" ht="12.75">
      <c r="B31" s="6" t="s">
        <v>34</v>
      </c>
      <c r="C31" s="25">
        <v>386.11250000000001</v>
      </c>
      <c r="D31" s="6"/>
      <c r="E31" s="6"/>
      <c r="F31" s="6" t="s">
        <v>120</v>
      </c>
      <c r="G31" s="25">
        <v>79.051199999999994</v>
      </c>
    </row>
    <row r="32" spans="1:8" ht="12.75">
      <c r="B32" s="6" t="s">
        <v>35</v>
      </c>
      <c r="C32" s="25">
        <v>385.31099999999998</v>
      </c>
      <c r="D32" s="6"/>
      <c r="E32" s="6"/>
      <c r="F32" s="6" t="s">
        <v>121</v>
      </c>
      <c r="G32" s="25">
        <v>41.032499999999999</v>
      </c>
    </row>
    <row r="33" spans="2:7" ht="12.75">
      <c r="B33" s="6" t="s">
        <v>110</v>
      </c>
      <c r="C33" s="25">
        <v>376.42759999999998</v>
      </c>
      <c r="D33" s="6"/>
      <c r="E33" s="6"/>
      <c r="F33" s="6" t="s">
        <v>122</v>
      </c>
      <c r="G33" s="25">
        <v>37.610199999999999</v>
      </c>
    </row>
    <row r="34" spans="2:7" ht="12.75">
      <c r="B34" s="6" t="s">
        <v>108</v>
      </c>
      <c r="C34" s="25">
        <v>365.35550000000001</v>
      </c>
      <c r="D34" s="6"/>
      <c r="E34" s="6"/>
      <c r="F34" s="6" t="s">
        <v>109</v>
      </c>
      <c r="G34" s="25">
        <v>35.0336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43991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5095.1099999999997</v>
      </c>
      <c r="L7" s="10">
        <v>-1.5536603085294032E-2</v>
      </c>
      <c r="M7" s="10">
        <v>-0.14769841721227295</v>
      </c>
    </row>
    <row r="8" spans="1:13">
      <c r="J8" s="6" t="s">
        <v>43</v>
      </c>
      <c r="K8" s="9">
        <v>10757.77</v>
      </c>
      <c r="L8" s="10">
        <v>-1.9962831036084761E-2</v>
      </c>
      <c r="M8" s="10">
        <v>-0.13559646163896277</v>
      </c>
    </row>
    <row r="9" spans="1:13" ht="15">
      <c r="A9" s="18" t="s">
        <v>4</v>
      </c>
      <c r="B9" s="17"/>
      <c r="C9" s="17"/>
      <c r="D9" s="19">
        <v>7160.7451670700002</v>
      </c>
      <c r="E9" s="19">
        <v>7081.17150391</v>
      </c>
      <c r="F9" s="19">
        <v>9163.6407735500106</v>
      </c>
      <c r="G9" s="19">
        <v>6600.4478865385736</v>
      </c>
      <c r="H9" s="19">
        <v>4406.275359317</v>
      </c>
      <c r="J9" s="6" t="s">
        <v>44</v>
      </c>
      <c r="K9" s="9">
        <v>5631.03</v>
      </c>
      <c r="L9" s="10">
        <v>-1.5936122693639976E-2</v>
      </c>
      <c r="M9" s="10">
        <v>-0.14653820096485681</v>
      </c>
    </row>
    <row r="10" spans="1:13">
      <c r="A10" s="14" t="s">
        <v>5</v>
      </c>
      <c r="J10" s="6" t="s">
        <v>16</v>
      </c>
      <c r="K10" s="9">
        <v>4017.83</v>
      </c>
      <c r="L10" s="10">
        <v>-1.5867300574877397E-2</v>
      </c>
      <c r="M10" s="10">
        <v>-0.1458367879723288</v>
      </c>
    </row>
    <row r="11" spans="1:13">
      <c r="A11" s="3" t="s">
        <v>6</v>
      </c>
      <c r="D11" s="13">
        <v>6729.0442345800002</v>
      </c>
      <c r="E11" s="13">
        <v>6640.7826398099996</v>
      </c>
      <c r="F11" s="13">
        <v>8181.0326566399999</v>
      </c>
      <c r="G11" s="13">
        <v>6049.2484319085715</v>
      </c>
      <c r="H11" s="13">
        <v>4073.2535268649999</v>
      </c>
      <c r="J11" s="6" t="s">
        <v>45</v>
      </c>
      <c r="K11" s="9">
        <v>11957.22</v>
      </c>
      <c r="L11" s="10">
        <v>-1.5090087492854454E-2</v>
      </c>
      <c r="M11" s="10">
        <v>-0.13752964529512579</v>
      </c>
    </row>
    <row r="12" spans="1:13">
      <c r="A12" s="6" t="s">
        <v>41</v>
      </c>
      <c r="D12" s="15">
        <v>5717.9166374400002</v>
      </c>
      <c r="E12" s="15">
        <v>5572.3238184100001</v>
      </c>
      <c r="F12" s="15">
        <v>7067.4346524700004</v>
      </c>
      <c r="G12" s="15">
        <v>5111.1684272114289</v>
      </c>
      <c r="H12" s="15">
        <v>3360.3789334735002</v>
      </c>
      <c r="J12" s="6" t="s">
        <v>46</v>
      </c>
      <c r="K12" s="9">
        <v>9611.09</v>
      </c>
      <c r="L12" s="10">
        <v>-1.4445301252260956E-2</v>
      </c>
      <c r="M12" s="10">
        <v>-0.15003272135554846</v>
      </c>
    </row>
    <row r="13" spans="1:13">
      <c r="A13" s="6" t="s">
        <v>42</v>
      </c>
      <c r="D13" s="15">
        <v>7096.6220911700002</v>
      </c>
      <c r="E13" s="15">
        <v>7041.8100688200002</v>
      </c>
      <c r="F13" s="15">
        <v>8635.0121392000001</v>
      </c>
      <c r="G13" s="15">
        <v>6379.8201275114279</v>
      </c>
      <c r="H13" s="15">
        <v>4238.3943304260001</v>
      </c>
      <c r="J13" s="6" t="s">
        <v>47</v>
      </c>
      <c r="K13" s="9">
        <v>11611.7</v>
      </c>
      <c r="L13" s="10">
        <v>-1.4988475949641922E-2</v>
      </c>
      <c r="M13" s="10">
        <v>-0.13952159662439489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3935.59</v>
      </c>
      <c r="L14" s="10">
        <v>-1.5846620121231503E-2</v>
      </c>
      <c r="M14" s="10">
        <v>-0.14590006684201839</v>
      </c>
    </row>
    <row r="15" spans="1:13">
      <c r="A15" s="3" t="s">
        <v>9</v>
      </c>
      <c r="D15" s="13">
        <v>359.67403854999998</v>
      </c>
      <c r="E15" s="13">
        <v>374.58347305000001</v>
      </c>
      <c r="F15" s="13">
        <v>896.39253079000002</v>
      </c>
      <c r="G15" s="13">
        <v>489.43442823857146</v>
      </c>
      <c r="H15" s="13">
        <v>303.81640322200008</v>
      </c>
    </row>
    <row r="16" spans="1:13">
      <c r="A16" s="3" t="s">
        <v>10</v>
      </c>
      <c r="D16" s="13">
        <v>42.016009359999998</v>
      </c>
      <c r="E16" s="13">
        <v>37.862127389999998</v>
      </c>
      <c r="F16" s="13">
        <v>50.651940080000003</v>
      </c>
      <c r="G16" s="13">
        <v>36.93049709142857</v>
      </c>
      <c r="H16" s="13">
        <v>15.696010799499998</v>
      </c>
    </row>
    <row r="17" spans="1:8">
      <c r="A17" s="3" t="s">
        <v>11</v>
      </c>
      <c r="D17" s="13">
        <v>25.812752360000001</v>
      </c>
      <c r="E17" s="13">
        <v>25.3560774</v>
      </c>
      <c r="F17" s="13">
        <v>32.446865039999999</v>
      </c>
      <c r="G17" s="13">
        <v>21.994302842857142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4.1981322199999997</v>
      </c>
      <c r="E19" s="13">
        <v>2.5871862600000002</v>
      </c>
      <c r="F19" s="13">
        <v>3.116781</v>
      </c>
      <c r="G19" s="13">
        <v>2.8402264571428577</v>
      </c>
      <c r="H19" s="13">
        <v>2.4431267174999998</v>
      </c>
    </row>
    <row r="20" spans="1:8">
      <c r="A20" s="6" t="s">
        <v>13</v>
      </c>
      <c r="D20" s="15">
        <v>2.9894700000000001E-3</v>
      </c>
      <c r="E20" s="15">
        <v>9.4541130000000001E-2</v>
      </c>
      <c r="F20" s="15">
        <v>0.11720636</v>
      </c>
      <c r="G20" s="15">
        <v>8.5250977142857148E-2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2309812</v>
      </c>
      <c r="E22" s="20">
        <v>2271600</v>
      </c>
      <c r="F22" s="20">
        <v>2585524</v>
      </c>
      <c r="G22" s="20">
        <v>2021092.857142857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119</v>
      </c>
      <c r="B31" s="25">
        <v>564.86609999999996</v>
      </c>
      <c r="D31" s="6" t="s">
        <v>123</v>
      </c>
      <c r="E31" s="25">
        <v>73.652694999999994</v>
      </c>
      <c r="G31" s="6" t="s">
        <v>124</v>
      </c>
      <c r="H31" s="25">
        <v>-16.826923000000001</v>
      </c>
    </row>
    <row r="32" spans="1:8">
      <c r="A32" s="6" t="s">
        <v>34</v>
      </c>
      <c r="B32" s="25">
        <v>386.11250000000001</v>
      </c>
      <c r="D32" s="6" t="s">
        <v>125</v>
      </c>
      <c r="E32" s="25">
        <v>40</v>
      </c>
      <c r="G32" s="6" t="s">
        <v>126</v>
      </c>
      <c r="H32" s="25">
        <v>-15.232975</v>
      </c>
    </row>
    <row r="33" spans="1:8">
      <c r="A33" s="6" t="s">
        <v>110</v>
      </c>
      <c r="B33" s="25">
        <v>376.42759999999998</v>
      </c>
      <c r="D33" s="6" t="s">
        <v>127</v>
      </c>
      <c r="E33" s="25">
        <v>18.898623000000001</v>
      </c>
      <c r="G33" s="6" t="s">
        <v>128</v>
      </c>
      <c r="H33" s="25">
        <v>-14.561404</v>
      </c>
    </row>
    <row r="34" spans="1:8">
      <c r="A34" s="6" t="s">
        <v>101</v>
      </c>
      <c r="B34" s="25">
        <v>329.05340000000001</v>
      </c>
      <c r="D34" s="6" t="s">
        <v>129</v>
      </c>
      <c r="E34" s="25">
        <v>14.973262</v>
      </c>
      <c r="G34" s="6" t="s">
        <v>130</v>
      </c>
      <c r="H34" s="25">
        <v>-10.655737999999999</v>
      </c>
    </row>
    <row r="35" spans="1:8">
      <c r="A35" s="6" t="s">
        <v>131</v>
      </c>
      <c r="B35" s="25">
        <v>293.2527</v>
      </c>
      <c r="D35" s="6" t="s">
        <v>132</v>
      </c>
      <c r="E35" s="25">
        <v>13.636364</v>
      </c>
      <c r="G35" s="6" t="s">
        <v>133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43991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561.75</v>
      </c>
      <c r="L7" s="10">
        <v>-7.8594136347580612E-3</v>
      </c>
      <c r="M7" s="10">
        <v>-7.0842568394588024E-2</v>
      </c>
    </row>
    <row r="8" spans="1:13">
      <c r="J8" s="6" t="s">
        <v>19</v>
      </c>
      <c r="K8" s="9">
        <v>774.72</v>
      </c>
      <c r="L8" s="10">
        <v>-2.3593466424682408E-2</v>
      </c>
      <c r="M8" s="10">
        <v>-0.14909881709446771</v>
      </c>
    </row>
    <row r="9" spans="1:13" ht="15">
      <c r="A9" s="18" t="s">
        <v>4</v>
      </c>
      <c r="B9" s="17"/>
      <c r="C9" s="17"/>
      <c r="D9" s="19">
        <v>3568.9859689099999</v>
      </c>
      <c r="E9" s="19">
        <v>3903.9108409700002</v>
      </c>
      <c r="F9" s="19">
        <v>4265.2054847600002</v>
      </c>
      <c r="G9" s="19">
        <v>3354.9361491057148</v>
      </c>
      <c r="H9" s="19">
        <v>2802.9640205779997</v>
      </c>
      <c r="J9" s="6" t="s">
        <v>21</v>
      </c>
      <c r="K9" s="9">
        <v>856.09</v>
      </c>
      <c r="L9" s="10">
        <v>-2.9145261343403672E-2</v>
      </c>
      <c r="M9" s="10">
        <v>-0.16819860085503302</v>
      </c>
    </row>
    <row r="10" spans="1:13">
      <c r="A10" s="14" t="s">
        <v>5</v>
      </c>
      <c r="J10" s="6" t="s">
        <v>20</v>
      </c>
      <c r="K10" s="9">
        <v>801.27</v>
      </c>
      <c r="L10" s="10">
        <v>-5.9054873888068071E-3</v>
      </c>
      <c r="M10" s="10">
        <v>-7.556791305652022E-2</v>
      </c>
    </row>
    <row r="11" spans="1:13">
      <c r="A11" s="3" t="s">
        <v>6</v>
      </c>
      <c r="D11" s="13">
        <v>3443.5252667599998</v>
      </c>
      <c r="E11" s="13">
        <v>3777.7548772800001</v>
      </c>
      <c r="F11" s="13">
        <v>3988.2538892799998</v>
      </c>
      <c r="G11" s="13">
        <v>3205.2131895942853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3048.7683388400001</v>
      </c>
      <c r="E12" s="15">
        <v>3336.9785054600002</v>
      </c>
      <c r="F12" s="15">
        <v>3561.10835911</v>
      </c>
      <c r="G12" s="15">
        <v>2823.4882347842859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401.79526498000001</v>
      </c>
      <c r="E13" s="15">
        <v>418.03004572999998</v>
      </c>
      <c r="F13" s="15">
        <v>399.97530023000002</v>
      </c>
      <c r="G13" s="15">
        <v>306.84713356000003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109.28651105</v>
      </c>
      <c r="E15" s="13">
        <v>103.79508082</v>
      </c>
      <c r="F15" s="13">
        <v>251.15960648999999</v>
      </c>
      <c r="G15" s="13">
        <v>135.61713795714286</v>
      </c>
      <c r="H15" s="13">
        <v>102.37212370649999</v>
      </c>
    </row>
    <row r="16" spans="1:13">
      <c r="A16" s="3" t="s">
        <v>10</v>
      </c>
      <c r="D16" s="13">
        <v>6.7367999999999997E-2</v>
      </c>
      <c r="E16" s="13">
        <v>0</v>
      </c>
      <c r="F16" s="13">
        <v>4.2685000000000001E-2</v>
      </c>
      <c r="G16" s="13">
        <v>7.7116714285714288E-2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16.1068231</v>
      </c>
      <c r="E19" s="13">
        <v>22.360882870000001</v>
      </c>
      <c r="F19" s="13">
        <v>25.749303990000001</v>
      </c>
      <c r="G19" s="13">
        <v>14.02870484</v>
      </c>
      <c r="H19" s="13">
        <v>7.7154691465000012</v>
      </c>
    </row>
    <row r="20" spans="1:8">
      <c r="A20" s="6" t="s">
        <v>13</v>
      </c>
      <c r="D20" s="15">
        <v>0.68924863000000003</v>
      </c>
      <c r="E20" s="15">
        <v>0.46682620000000002</v>
      </c>
      <c r="F20" s="15">
        <v>1.65430162</v>
      </c>
      <c r="G20" s="15">
        <v>0.50286452857142849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1044424</v>
      </c>
      <c r="E22" s="20">
        <v>1090820</v>
      </c>
      <c r="F22" s="20">
        <v>1151060</v>
      </c>
      <c r="G22" s="20">
        <v>939100.28571428568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385.31099999999998</v>
      </c>
      <c r="D31" s="6" t="s">
        <v>115</v>
      </c>
      <c r="E31" s="25">
        <v>6</v>
      </c>
      <c r="G31" s="6" t="s">
        <v>134</v>
      </c>
      <c r="H31" s="25">
        <v>-9.4903340000000007</v>
      </c>
    </row>
    <row r="32" spans="1:8">
      <c r="A32" s="6" t="s">
        <v>108</v>
      </c>
      <c r="B32" s="25">
        <v>365.35550000000001</v>
      </c>
      <c r="D32" s="6" t="s">
        <v>135</v>
      </c>
      <c r="E32" s="25">
        <v>3.7199119999999999</v>
      </c>
      <c r="G32" s="6" t="s">
        <v>136</v>
      </c>
      <c r="H32" s="25">
        <v>-7.2072070000000004</v>
      </c>
    </row>
    <row r="33" spans="1:8">
      <c r="A33" s="6" t="s">
        <v>36</v>
      </c>
      <c r="B33" s="25">
        <v>349.28100000000001</v>
      </c>
      <c r="D33" s="6" t="s">
        <v>137</v>
      </c>
      <c r="E33" s="25">
        <v>3.6809820000000002</v>
      </c>
      <c r="G33" s="6" t="s">
        <v>109</v>
      </c>
      <c r="H33" s="25">
        <v>-5.9797979999999997</v>
      </c>
    </row>
    <row r="34" spans="1:8">
      <c r="A34" s="6" t="s">
        <v>102</v>
      </c>
      <c r="B34" s="25">
        <v>268.30279999999999</v>
      </c>
      <c r="D34" s="6" t="s">
        <v>111</v>
      </c>
      <c r="E34" s="25">
        <v>3.2573289999999999</v>
      </c>
      <c r="G34" s="6" t="s">
        <v>138</v>
      </c>
      <c r="H34" s="25">
        <v>-5.9511159999999999</v>
      </c>
    </row>
    <row r="35" spans="1:8">
      <c r="A35" s="6" t="s">
        <v>139</v>
      </c>
      <c r="B35" s="25">
        <v>263.4855</v>
      </c>
      <c r="D35" s="6" t="s">
        <v>140</v>
      </c>
      <c r="E35" s="25">
        <v>3.225806</v>
      </c>
      <c r="G35" s="6" t="s">
        <v>120</v>
      </c>
      <c r="H35" s="25">
        <v>-5.5151110000000001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43991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3487.33</v>
      </c>
      <c r="L7" s="10">
        <v>-1.3515845334374332E-2</v>
      </c>
      <c r="M7" s="10">
        <v>-0.1184327941291714</v>
      </c>
    </row>
    <row r="8" spans="1:13">
      <c r="J8" s="6" t="s">
        <v>66</v>
      </c>
      <c r="K8" s="9">
        <v>5403.85</v>
      </c>
      <c r="L8" s="10">
        <v>-1.7678282525313116E-2</v>
      </c>
      <c r="M8" s="10">
        <v>-0.11431315569934986</v>
      </c>
    </row>
    <row r="9" spans="1:13" ht="15">
      <c r="A9" s="18" t="s">
        <v>4</v>
      </c>
      <c r="B9" s="17"/>
      <c r="C9" s="17"/>
      <c r="D9" s="19">
        <v>551.29122282000003</v>
      </c>
      <c r="E9" s="19">
        <v>539.15090588999999</v>
      </c>
      <c r="F9" s="19">
        <v>608.63221594000004</v>
      </c>
      <c r="G9" s="19">
        <v>534.10305023714295</v>
      </c>
      <c r="H9" s="19">
        <v>412.235574187</v>
      </c>
      <c r="J9" s="6" t="s">
        <v>67</v>
      </c>
      <c r="K9" s="9">
        <v>12093.64</v>
      </c>
      <c r="L9" s="10">
        <v>-1.0083630532634169E-2</v>
      </c>
      <c r="M9" s="10">
        <v>-0.12118221732602974</v>
      </c>
    </row>
    <row r="10" spans="1:13">
      <c r="A10" s="14" t="s">
        <v>5</v>
      </c>
      <c r="J10" s="6" t="s">
        <v>68</v>
      </c>
      <c r="K10" s="9">
        <v>7792.6</v>
      </c>
      <c r="L10" s="10">
        <v>-1.7677171955027382E-2</v>
      </c>
      <c r="M10" s="10">
        <v>-0.10427414089584075</v>
      </c>
    </row>
    <row r="11" spans="1:13">
      <c r="A11" s="3" t="s">
        <v>6</v>
      </c>
      <c r="D11" s="13">
        <v>550.75678993999998</v>
      </c>
      <c r="E11" s="13">
        <v>538.27079819999994</v>
      </c>
      <c r="F11" s="13">
        <v>607.44076063</v>
      </c>
      <c r="G11" s="13">
        <v>533.4186834814285</v>
      </c>
      <c r="H11" s="13">
        <v>411.16294601400006</v>
      </c>
      <c r="J11" s="6" t="s">
        <v>69</v>
      </c>
      <c r="K11" s="9">
        <v>16454.919999999998</v>
      </c>
      <c r="L11" s="10">
        <v>-1.0082707074499098E-2</v>
      </c>
      <c r="M11" s="10">
        <v>-0.1153620769926359</v>
      </c>
    </row>
    <row r="12" spans="1:13">
      <c r="A12" s="6" t="s">
        <v>61</v>
      </c>
      <c r="D12" s="15">
        <v>964.36731887999997</v>
      </c>
      <c r="E12" s="15">
        <v>913.32639365</v>
      </c>
      <c r="F12" s="15">
        <v>1046.9553248899999</v>
      </c>
      <c r="G12" s="15">
        <v>869.17275432714291</v>
      </c>
      <c r="H12" s="15">
        <v>636.47675878000007</v>
      </c>
      <c r="J12" s="6" t="s">
        <v>70</v>
      </c>
      <c r="K12" s="9">
        <v>10107.120000000001</v>
      </c>
      <c r="L12" s="10">
        <v>-1.9493483739908224E-2</v>
      </c>
      <c r="M12" s="10">
        <v>-0.18267719973831742</v>
      </c>
    </row>
    <row r="13" spans="1:13">
      <c r="A13" s="6" t="s">
        <v>62</v>
      </c>
      <c r="D13" s="15">
        <v>1851.5375188099999</v>
      </c>
      <c r="E13" s="15">
        <v>1695.1135102400001</v>
      </c>
      <c r="F13" s="15">
        <v>2009.13388158</v>
      </c>
      <c r="G13" s="15">
        <v>1633.7548287257143</v>
      </c>
      <c r="H13" s="15">
        <v>1220.9098569350001</v>
      </c>
      <c r="J13" s="6" t="s">
        <v>71</v>
      </c>
      <c r="K13" s="9">
        <v>37667.39</v>
      </c>
      <c r="L13" s="10">
        <v>-1.8340351196329041E-2</v>
      </c>
      <c r="M13" s="10">
        <v>-0.17228844153769451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34958.35</v>
      </c>
      <c r="L14" s="10">
        <v>-1.8414856105068322E-2</v>
      </c>
      <c r="M14" s="10">
        <v>-0.17273850676985525</v>
      </c>
    </row>
    <row r="15" spans="1:13">
      <c r="A15" s="3" t="s">
        <v>9</v>
      </c>
      <c r="D15" s="13">
        <v>0.44708888000000002</v>
      </c>
      <c r="E15" s="13">
        <v>0.68288884999999999</v>
      </c>
      <c r="F15" s="13">
        <v>1.0521653099999999</v>
      </c>
      <c r="G15" s="13">
        <v>0.56141764999999999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8.7344000000000005E-2</v>
      </c>
      <c r="E19" s="13">
        <v>0.19721884000000001</v>
      </c>
      <c r="F19" s="13">
        <v>0.13929</v>
      </c>
      <c r="G19" s="13">
        <v>0.12294910571428572</v>
      </c>
      <c r="H19" s="13">
        <v>0.12747977499999999</v>
      </c>
    </row>
    <row r="20" spans="1:8">
      <c r="A20" s="6" t="s">
        <v>13</v>
      </c>
      <c r="D20" s="15">
        <v>0</v>
      </c>
      <c r="E20" s="15">
        <v>0.10751603999999999</v>
      </c>
      <c r="F20" s="15">
        <v>1.1939999999999999E-2</v>
      </c>
      <c r="G20" s="15">
        <v>1.706514857142857E-2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220914</v>
      </c>
      <c r="E22" s="20">
        <v>203704</v>
      </c>
      <c r="F22" s="20">
        <v>233772</v>
      </c>
      <c r="G22" s="20">
        <v>201981.14285714287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177.76859999999999</v>
      </c>
      <c r="D31" s="6" t="s">
        <v>141</v>
      </c>
      <c r="E31" s="25">
        <v>28.834356</v>
      </c>
      <c r="G31" s="6" t="s">
        <v>142</v>
      </c>
      <c r="H31" s="25">
        <v>-11.538462000000001</v>
      </c>
    </row>
    <row r="32" spans="1:8">
      <c r="A32" s="6" t="s">
        <v>65</v>
      </c>
      <c r="B32" s="25">
        <v>62.023099999999999</v>
      </c>
      <c r="D32" s="6" t="s">
        <v>143</v>
      </c>
      <c r="E32" s="25">
        <v>5.7692310000000004</v>
      </c>
      <c r="G32" s="6" t="s">
        <v>144</v>
      </c>
      <c r="H32" s="25">
        <v>-6.3761960000000002</v>
      </c>
    </row>
    <row r="33" spans="1:8">
      <c r="A33" s="6" t="s">
        <v>112</v>
      </c>
      <c r="B33" s="25">
        <v>35.0227</v>
      </c>
      <c r="D33" s="6" t="s">
        <v>145</v>
      </c>
      <c r="E33" s="25">
        <v>5.6338030000000003</v>
      </c>
      <c r="G33" s="6" t="s">
        <v>146</v>
      </c>
      <c r="H33" s="25">
        <v>-5.3608250000000002</v>
      </c>
    </row>
    <row r="34" spans="1:8">
      <c r="A34" s="6" t="s">
        <v>104</v>
      </c>
      <c r="B34" s="25">
        <v>33.167900000000003</v>
      </c>
      <c r="D34" s="6" t="s">
        <v>147</v>
      </c>
      <c r="E34" s="25">
        <v>5.5555560000000002</v>
      </c>
      <c r="G34" s="6" t="s">
        <v>148</v>
      </c>
      <c r="H34" s="25">
        <v>-5.2208839999999999</v>
      </c>
    </row>
    <row r="35" spans="1:8">
      <c r="A35" s="6" t="s">
        <v>149</v>
      </c>
      <c r="B35" s="25">
        <v>28.8263</v>
      </c>
      <c r="D35" s="6" t="s">
        <v>150</v>
      </c>
      <c r="E35" s="25">
        <v>3.8251369999999998</v>
      </c>
      <c r="G35" s="6" t="s">
        <v>151</v>
      </c>
      <c r="H35" s="25">
        <v>-5.1742340000000002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43991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6132.89</v>
      </c>
      <c r="L7" s="10">
        <v>-2.5535464598957724E-2</v>
      </c>
      <c r="M7" s="10">
        <v>-0.14624252270161375</v>
      </c>
    </row>
    <row r="8" spans="1:13">
      <c r="J8" s="6" t="s">
        <v>97</v>
      </c>
      <c r="K8" s="9">
        <v>88.91</v>
      </c>
      <c r="L8" s="10">
        <v>-8.1603140171469968E-2</v>
      </c>
      <c r="M8" s="10">
        <v>-0.53762546154246182</v>
      </c>
    </row>
    <row r="9" spans="1:13" ht="15">
      <c r="A9" s="18" t="s">
        <v>4</v>
      </c>
      <c r="B9" s="17"/>
      <c r="C9" s="17"/>
      <c r="D9" s="19">
        <v>321.89340277999997</v>
      </c>
      <c r="E9" s="19">
        <v>282.23596429999998</v>
      </c>
      <c r="F9" s="19">
        <v>372.23208045000001</v>
      </c>
      <c r="G9" s="19">
        <v>313.02934576142854</v>
      </c>
      <c r="H9" s="19">
        <v>273.8130229615</v>
      </c>
      <c r="J9" s="6" t="s">
        <v>98</v>
      </c>
      <c r="K9" s="9">
        <v>1073.1600000000001</v>
      </c>
      <c r="L9" s="10">
        <v>-2.4887556221888985E-2</v>
      </c>
      <c r="M9" s="10">
        <v>-0.10293404664381833</v>
      </c>
    </row>
    <row r="10" spans="1:13">
      <c r="A10" s="14" t="s">
        <v>5</v>
      </c>
      <c r="J10" s="6" t="s">
        <v>99</v>
      </c>
      <c r="K10" s="9">
        <v>1186.5999999999999</v>
      </c>
      <c r="L10" s="10">
        <v>-3.4083046391039318E-2</v>
      </c>
      <c r="M10" s="10">
        <v>-0.18521773761621596</v>
      </c>
    </row>
    <row r="11" spans="1:13">
      <c r="A11" s="3" t="s">
        <v>6</v>
      </c>
      <c r="D11" s="13">
        <v>321.89340277999997</v>
      </c>
      <c r="E11" s="13">
        <v>282.23596429999998</v>
      </c>
      <c r="F11" s="13">
        <v>372.23208045000001</v>
      </c>
      <c r="G11" s="13">
        <v>313.02861181857139</v>
      </c>
      <c r="H11" s="13">
        <v>273.81218310199995</v>
      </c>
      <c r="J11" s="6" t="s">
        <v>100</v>
      </c>
      <c r="K11" s="9">
        <v>1772.16</v>
      </c>
      <c r="L11" s="10">
        <v>-1.2509681769298009E-2</v>
      </c>
      <c r="M11" s="10">
        <v>-0.1763945884900846</v>
      </c>
    </row>
    <row r="12" spans="1:13">
      <c r="A12" s="6" t="s">
        <v>94</v>
      </c>
      <c r="D12" s="15">
        <v>319.36951273</v>
      </c>
      <c r="E12" s="15">
        <v>278.63423664999999</v>
      </c>
      <c r="F12" s="15">
        <v>368.02986407999998</v>
      </c>
      <c r="G12" s="15">
        <v>309.31929073428574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2.5238900499999999</v>
      </c>
      <c r="E13" s="15">
        <v>3.6017276499999999</v>
      </c>
      <c r="F13" s="15">
        <v>4.2022163700000004</v>
      </c>
      <c r="G13" s="15">
        <v>3.7093210842857145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7.3394285714285714E-4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7.3394285714285714E-4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7.3394285714285714E-4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90214</v>
      </c>
      <c r="E20" s="20">
        <v>70610</v>
      </c>
      <c r="F20" s="20">
        <v>79064</v>
      </c>
      <c r="G20" s="20">
        <v>73579.142857142855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91.743899999999996</v>
      </c>
      <c r="D35" s="31" t="s">
        <v>116</v>
      </c>
      <c r="E35" s="25">
        <v>2.5641029999999998</v>
      </c>
      <c r="G35" s="31" t="s">
        <v>152</v>
      </c>
      <c r="H35" s="25">
        <v>-36.842104999999997</v>
      </c>
    </row>
    <row r="36" spans="1:8">
      <c r="A36" s="31" t="s">
        <v>103</v>
      </c>
      <c r="B36" s="25">
        <v>32.457700000000003</v>
      </c>
      <c r="D36" s="31" t="s">
        <v>153</v>
      </c>
      <c r="E36" s="25">
        <v>1.6949149999999999</v>
      </c>
      <c r="G36" s="31" t="s">
        <v>154</v>
      </c>
      <c r="H36" s="25">
        <v>-33.333333000000003</v>
      </c>
    </row>
    <row r="37" spans="1:8">
      <c r="A37" s="31" t="s">
        <v>93</v>
      </c>
      <c r="B37" s="25">
        <v>31.798999999999999</v>
      </c>
      <c r="D37" s="31" t="s">
        <v>93</v>
      </c>
      <c r="E37" s="25">
        <v>0.46554899999999999</v>
      </c>
      <c r="G37" s="31" t="s">
        <v>117</v>
      </c>
      <c r="H37" s="25">
        <v>-11.873351</v>
      </c>
    </row>
    <row r="38" spans="1:8">
      <c r="A38" s="31" t="s">
        <v>155</v>
      </c>
      <c r="B38" s="25">
        <v>31.307099999999998</v>
      </c>
      <c r="D38" s="31" t="s">
        <v>156</v>
      </c>
      <c r="E38" s="25">
        <v>0</v>
      </c>
      <c r="G38" s="31" t="s">
        <v>157</v>
      </c>
      <c r="H38" s="25">
        <v>-10</v>
      </c>
    </row>
    <row r="39" spans="1:8">
      <c r="A39" s="31" t="s">
        <v>158</v>
      </c>
      <c r="B39" s="25">
        <v>18.518999999999998</v>
      </c>
      <c r="D39" s="31" t="s">
        <v>159</v>
      </c>
      <c r="E39" s="25">
        <v>0</v>
      </c>
      <c r="G39" s="31" t="s">
        <v>160</v>
      </c>
      <c r="H39" s="25">
        <v>-8.9385469999999998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43991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43991</v>
      </c>
      <c r="E6" s="11">
        <v>43990</v>
      </c>
      <c r="F6" s="11">
        <v>43987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4523.08</v>
      </c>
      <c r="L7" s="10">
        <v>-1.6279064709554203E-2</v>
      </c>
      <c r="M7" s="10">
        <v>-0.13253575853352617</v>
      </c>
    </row>
    <row r="8" spans="1:13">
      <c r="J8" s="6" t="s">
        <v>87</v>
      </c>
      <c r="K8" s="9">
        <v>3204.73</v>
      </c>
      <c r="L8" s="10">
        <v>-9.503999406579533E-3</v>
      </c>
      <c r="M8" s="10">
        <v>-4.7699279399747385E-2</v>
      </c>
    </row>
    <row r="9" spans="1:13" ht="15">
      <c r="A9" s="18" t="s">
        <v>4</v>
      </c>
      <c r="B9" s="17"/>
      <c r="C9" s="17"/>
      <c r="D9" s="19">
        <v>134.49318848999999</v>
      </c>
      <c r="E9" s="19">
        <v>162.69482012</v>
      </c>
      <c r="F9" s="19">
        <v>169.59078385999999</v>
      </c>
      <c r="G9" s="19">
        <v>144.36874855714285</v>
      </c>
      <c r="H9" s="19">
        <v>127.9321627345</v>
      </c>
      <c r="J9" s="6" t="s">
        <v>88</v>
      </c>
      <c r="K9" s="9">
        <v>11327.7</v>
      </c>
      <c r="L9" s="10">
        <v>-1.6278554773493936E-2</v>
      </c>
      <c r="M9" s="10">
        <v>-0.10872602985469193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130.59742957</v>
      </c>
      <c r="E11" s="13">
        <v>160.68577783000001</v>
      </c>
      <c r="F11" s="13">
        <v>167.51274695000001</v>
      </c>
      <c r="G11" s="13">
        <v>142.04279008428574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130.43110594999999</v>
      </c>
      <c r="E12" s="15">
        <v>160.49252003999999</v>
      </c>
      <c r="F12" s="15">
        <v>167.12539333000001</v>
      </c>
      <c r="G12" s="15">
        <v>141.75802322285713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4.028702E-2</v>
      </c>
      <c r="E15" s="13">
        <v>3.2562149999999998E-2</v>
      </c>
      <c r="F15" s="13">
        <v>0.58557627000000001</v>
      </c>
      <c r="G15" s="13">
        <v>0.27325175714285715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3.8554719</v>
      </c>
      <c r="E19" s="13">
        <v>1.9764801400000001</v>
      </c>
      <c r="F19" s="13">
        <v>1.49246064</v>
      </c>
      <c r="G19" s="13">
        <v>2.0527067157142853</v>
      </c>
      <c r="H19" s="13">
        <v>1.1555192444999998</v>
      </c>
    </row>
    <row r="20" spans="1:8">
      <c r="A20" s="6" t="s">
        <v>13</v>
      </c>
      <c r="D20" s="15">
        <v>3.6933590000000001</v>
      </c>
      <c r="E20" s="15">
        <v>1.68806889</v>
      </c>
      <c r="F20" s="15">
        <v>1.2798241400000001</v>
      </c>
      <c r="G20" s="15">
        <v>1.7803414457142854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55502</v>
      </c>
      <c r="E22" s="20">
        <v>66220</v>
      </c>
      <c r="F22" s="20">
        <v>60980</v>
      </c>
      <c r="G22" s="20">
        <v>57028.285714285717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44.524999999999999</v>
      </c>
      <c r="D31" s="6" t="s">
        <v>161</v>
      </c>
      <c r="E31" s="25">
        <v>18.75</v>
      </c>
      <c r="G31" s="6" t="s">
        <v>118</v>
      </c>
      <c r="H31" s="25">
        <v>-10.666667</v>
      </c>
    </row>
    <row r="32" spans="1:8">
      <c r="A32" s="6" t="s">
        <v>83</v>
      </c>
      <c r="B32" s="25">
        <v>29.911899999999999</v>
      </c>
      <c r="D32" s="6" t="s">
        <v>162</v>
      </c>
      <c r="E32" s="25">
        <v>3.9772729999999998</v>
      </c>
      <c r="G32" s="6" t="s">
        <v>114</v>
      </c>
      <c r="H32" s="25">
        <v>-6.3380280000000004</v>
      </c>
    </row>
    <row r="33" spans="1:8">
      <c r="A33" s="6" t="s">
        <v>84</v>
      </c>
      <c r="B33" s="25">
        <v>16.039100000000001</v>
      </c>
      <c r="D33" s="6" t="s">
        <v>113</v>
      </c>
      <c r="E33" s="25">
        <v>3.1468530000000001</v>
      </c>
      <c r="G33" s="6" t="s">
        <v>163</v>
      </c>
      <c r="H33" s="25">
        <v>-4.6064400000000001</v>
      </c>
    </row>
    <row r="34" spans="1:8">
      <c r="A34" s="6" t="s">
        <v>164</v>
      </c>
      <c r="B34" s="25">
        <v>12.3451</v>
      </c>
      <c r="D34" s="6" t="s">
        <v>84</v>
      </c>
      <c r="E34" s="25">
        <v>0.72178500000000001</v>
      </c>
      <c r="G34" s="6" t="s">
        <v>165</v>
      </c>
      <c r="H34" s="25">
        <v>-4.3090640000000002</v>
      </c>
    </row>
    <row r="35" spans="1:8">
      <c r="A35" s="6" t="s">
        <v>163</v>
      </c>
      <c r="B35" s="25">
        <v>7.2339000000000002</v>
      </c>
      <c r="D35" s="6" t="s">
        <v>85</v>
      </c>
      <c r="E35" s="25">
        <v>0.69560999999999995</v>
      </c>
      <c r="G35" s="6" t="s">
        <v>166</v>
      </c>
      <c r="H35" s="25">
        <v>-3.385049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2020-06-10T08:03:39Z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