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261DF0F-3EF3-48EE-ABAB-350EB0A692CE}" xr6:coauthVersionLast="41" xr6:coauthVersionMax="41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<sst xmlns="http://schemas.openxmlformats.org/spreadsheetml/2006/main" count="356" uniqueCount="169">
  <si>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</si>
  <si>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</si>
  <si>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</si>
  <si>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</si>
  <si>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</si>
  <si>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</si>
  <si>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</si>
  <si>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</si>
  <si>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</si>
  <si>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</si>
  <si>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</si>
  <si>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</si>
  <si>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</si>
  <si>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</si>
  <si>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</si>
  <si>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</si>
  <si>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</si>
  <si>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</si>
  <si>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</si>
  <si>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</si>
  <si>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</si>
  <si>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</si>
  <si>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</si>
  <si>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</si>
  <si>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</si>
  <si>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</si>
  <si>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</si>
  <si>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</si>
  <si>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</si>
  <si>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</si>
  <si>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</si>
  <si>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</si>
  <si>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</si>
  <si>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</si>
  <si>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</si>
  <si>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</si>
  <si>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</si>
  <si>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</si>
  <si>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</si>
  <si>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</si>
  <si>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</si>
  <si>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</si>
  <si>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</si>
  <si>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</si>
  <si>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</si>
  <si>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</si>
  <si>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</si>
  <si>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</si>
  <si>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</si>
  <si>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</si>
  <si>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</si>
  <si>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</si>
  <si>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</si>
  <si>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</si>
  <si>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</si>
  <si>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</si>
  <si>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</si>
  <si>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</si>
  <si>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</si>
  <si>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</si>
  <si>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</si>
  <si>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</si>
  <si>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</si>
  <si>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</si>
  <si>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</si>
  <si>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</si>
  <si>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</si>
  <si>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</si>
  <si>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</si>
  <si>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</si>
  <si>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</si>
  <si>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</si>
  <si>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</si>
  <si>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</si>
  <si>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</si>
  <si>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</si>
  <si>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</si>
  <si>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</si>
  <si>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</si>
  <si>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</si>
  <si>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</si>
  <si>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</si>
  <si>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</si>
  <si>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</si>
  <si>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</si>
  <si>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</si>
  <si>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</si>
  <si>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</si>
  <si>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</si>
  <si>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</si>
  <si>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</si>
  <si>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</si>
  <si>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</si>
  <si>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</si>
  <si>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</si>
  <si>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</si>
  <si>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</si>
  <si>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</si>
  <si>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</si>
  <si>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</si>
  <si>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</si>
  <si>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</si>
  <si>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</si>
  <si>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</si>
  <si>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</si>
  <si>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value_traded_eob_m</t>
  </si>
  <si>
    <t>var_j</t>
  </si>
  <si>
    <t>KINGSPAN GROUP PLC</t>
  </si>
  <si>
    <t>ING GROEP N.V.</t>
  </si>
  <si>
    <t>SANOFI</t>
  </si>
  <si>
    <t>EUROPLASMA</t>
  </si>
  <si>
    <t>RENEWI</t>
  </si>
  <si>
    <t>AGEAS</t>
  </si>
  <si>
    <t>REN</t>
  </si>
  <si>
    <t>ASIT</t>
  </si>
  <si>
    <t>PERM. TSB GP. HOLD</t>
  </si>
  <si>
    <t>APPLEGREEN PLC</t>
  </si>
  <si>
    <t>ARYZTA AG</t>
  </si>
  <si>
    <t>DALATA HOTEL GP.</t>
  </si>
  <si>
    <t>ABN AMRO BANK N.V.</t>
  </si>
  <si>
    <t>VOPAK</t>
  </si>
  <si>
    <t>PHARMING GROUP</t>
  </si>
  <si>
    <t>ASR NEDERLAND</t>
  </si>
  <si>
    <t>ASM INTERNATIONAL</t>
  </si>
  <si>
    <t>SERGEFERRARI GROUP</t>
  </si>
  <si>
    <t>CYBERGUN</t>
  </si>
  <si>
    <t>FONCIERE 7 INVEST</t>
  </si>
  <si>
    <t>ENERTIME</t>
  </si>
  <si>
    <t>ABIVAX</t>
  </si>
  <si>
    <t>ACHETER-LOUER.FR</t>
  </si>
  <si>
    <t>BNP PARIBAS ACT.A</t>
  </si>
  <si>
    <t>TTI</t>
  </si>
  <si>
    <t>EURASIA FONC INV</t>
  </si>
  <si>
    <t>AIRBUS</t>
  </si>
  <si>
    <t>ACTIPLAY (GROUPE)</t>
  </si>
  <si>
    <t>TIE KINETIX</t>
  </si>
  <si>
    <t>EASE2PAY NV</t>
  </si>
  <si>
    <t>CORE LABORATORIES</t>
  </si>
  <si>
    <t>NEPI ROCKCASTLE</t>
  </si>
  <si>
    <t>SBM OFFSHORE</t>
  </si>
  <si>
    <t>SNOWWORLD</t>
  </si>
  <si>
    <t>BETER BED</t>
  </si>
  <si>
    <t>PHILIPS KON</t>
  </si>
  <si>
    <t>HUNTER DOUGLAS</t>
  </si>
  <si>
    <t>BASILIX CERT</t>
  </si>
  <si>
    <t>EMAKINA GROUP</t>
  </si>
  <si>
    <t>RETAIL ESTATES</t>
  </si>
  <si>
    <t>IMMOBEL</t>
  </si>
  <si>
    <t>WAREHOUSES</t>
  </si>
  <si>
    <t>KEYWARE TECH.</t>
  </si>
  <si>
    <t>VASTNED RETAIL BEL</t>
  </si>
  <si>
    <t>SOLVAY</t>
  </si>
  <si>
    <t>IMMO MCC</t>
  </si>
  <si>
    <t>ORMONDE MINING PLC</t>
  </si>
  <si>
    <t>BANK OF IRELAND GP</t>
  </si>
  <si>
    <t>CAIRN HOMES PLC</t>
  </si>
  <si>
    <t>AIB GROUP PLC</t>
  </si>
  <si>
    <t>FLUTTER ENTERTAIN</t>
  </si>
  <si>
    <t>DONEGAL INVESTMENT</t>
  </si>
  <si>
    <t>MALIN CORP. PLC</t>
  </si>
  <si>
    <t>LISGRAFICA</t>
  </si>
  <si>
    <t>SONAECOM,SGPS</t>
  </si>
  <si>
    <t>RAMADA</t>
  </si>
  <si>
    <t>INAPA-INV.P.GESTAO</t>
  </si>
  <si>
    <t>ALTRI SGPS</t>
  </si>
  <si>
    <t>B.COM.PORTUGUES</t>
  </si>
  <si>
    <t>IMPRESA,SGPS</t>
  </si>
  <si>
    <t>TEIXEIRA DUARTE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</si>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</sst>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8863.8828342699999</c:v>
                </c:pt>
                <c:pt idx="1">
                  <c:v>7427.6681215099998</c:v>
                </c:pt>
                <c:pt idx="2">
                  <c:v>6464.4968271999996</c:v>
                </c:pt>
                <c:pt idx="3">
                  <c:v>7037.6961087011105</c:v>
                </c:pt>
                <c:pt idx="4">
                  <c:v>8604.869115590498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83310</c:v>
                </c:pt>
                <c:pt idx="1">
                  <c:v>69716</c:v>
                </c:pt>
                <c:pt idx="2">
                  <c:v>75098</c:v>
                </c:pt>
                <c:pt idx="3">
                  <c:v>70448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167.68538007000001</c:v>
                </c:pt>
                <c:pt idx="1">
                  <c:v>136.9381022</c:v>
                </c:pt>
                <c:pt idx="2">
                  <c:v>125.56783163</c:v>
                </c:pt>
                <c:pt idx="3">
                  <c:v>124.43014153111113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78104</c:v>
                </c:pt>
                <c:pt idx="1">
                  <c:v>59076</c:v>
                </c:pt>
                <c:pt idx="2">
                  <c:v>53570</c:v>
                </c:pt>
                <c:pt idx="3">
                  <c:v>52624.666666666664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3020212</c:v>
                </c:pt>
                <c:pt idx="1">
                  <c:v>2321876</c:v>
                </c:pt>
                <c:pt idx="2">
                  <c:v>2077090</c:v>
                </c:pt>
                <c:pt idx="3">
                  <c:v>2173134.888888889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4765.5717972900002</c:v>
                </c:pt>
                <c:pt idx="1">
                  <c:v>3763.2709604000001</c:v>
                </c:pt>
                <c:pt idx="2">
                  <c:v>3280.8403145900002</c:v>
                </c:pt>
                <c:pt idx="3">
                  <c:v>3691.33635572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1588532</c:v>
                </c:pt>
                <c:pt idx="1">
                  <c:v>1200992</c:v>
                </c:pt>
                <c:pt idx="2">
                  <c:v>1082052</c:v>
                </c:pt>
                <c:pt idx="3">
                  <c:v>1164872.4444444445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3301.74779459</c:v>
                </c:pt>
                <c:pt idx="1">
                  <c:v>2946.4688158700001</c:v>
                </c:pt>
                <c:pt idx="2">
                  <c:v>2546.79353846</c:v>
                </c:pt>
                <c:pt idx="3">
                  <c:v>2658.540430235555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1106298</c:v>
                </c:pt>
                <c:pt idx="1">
                  <c:v>876376</c:v>
                </c:pt>
                <c:pt idx="2">
                  <c:v>757362</c:v>
                </c:pt>
                <c:pt idx="3">
                  <c:v>767875.33333333337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369.48901454000003</c:v>
                </c:pt>
                <c:pt idx="1">
                  <c:v>310.56015158999998</c:v>
                </c:pt>
                <c:pt idx="2">
                  <c:v>261.44608884000002</c:v>
                </c:pt>
                <c:pt idx="3">
                  <c:v>289.33319797888885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163968</c:v>
                </c:pt>
                <c:pt idx="1">
                  <c:v>115716</c:v>
                </c:pt>
                <c:pt idx="2">
                  <c:v>109008</c:v>
                </c:pt>
                <c:pt idx="3">
                  <c:v>117314.44444444444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259.38884777999999</c:v>
                </c:pt>
                <c:pt idx="1">
                  <c:v>270.43009145000002</c:v>
                </c:pt>
                <c:pt idx="2">
                  <c:v>249.84905368</c:v>
                </c:pt>
                <c:pt idx="3">
                  <c:v>274.05598323555557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43965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499.03</v>
      </c>
      <c r="M7" s="10">
        <v>-2.5693590269236233E-2</v>
      </c>
      <c r="N7" s="10">
        <v>-0.17458400873333568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2899.51</v>
      </c>
      <c r="M8" s="10">
        <v>-2.4971668958930882E-2</v>
      </c>
      <c r="N8" s="10">
        <v>-0.26702866402246805</v>
      </c>
    </row>
    <row r="9" spans="1:14" ht="15">
      <c r="A9" s="18" t="s">
        <v>4</v>
      </c>
      <c r="B9" s="17"/>
      <c r="C9" s="17"/>
      <c r="D9" s="19">
        <v>8863.8828342699999</v>
      </c>
      <c r="E9" s="19">
        <v>7427.6681215099998</v>
      </c>
      <c r="F9" s="19">
        <v>6464.4968271999996</v>
      </c>
      <c r="G9" s="19">
        <v>7037.6961087011105</v>
      </c>
      <c r="H9" s="19">
        <v>8604.869115590498</v>
      </c>
      <c r="K9" s="6" t="s">
        <v>27</v>
      </c>
      <c r="L9" s="9">
        <v>4273.13</v>
      </c>
      <c r="M9" s="10">
        <v>-1.6529534286930714E-2</v>
      </c>
      <c r="N9" s="10">
        <v>-0.28519787355764248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3958.57</v>
      </c>
      <c r="M10" s="10">
        <v>-2.9084041548630757E-2</v>
      </c>
      <c r="N10" s="10">
        <v>-0.24080097580809112</v>
      </c>
    </row>
    <row r="11" spans="1:14" ht="12.75">
      <c r="A11" s="3" t="s">
        <v>6</v>
      </c>
      <c r="B11" s="6"/>
      <c r="C11" s="6"/>
      <c r="D11" s="13">
        <v>7917.8779240699996</v>
      </c>
      <c r="E11" s="13">
        <v>6970.0542365900001</v>
      </c>
      <c r="F11" s="13">
        <v>6052.8245691700004</v>
      </c>
      <c r="G11" s="13">
        <v>6530.9599741644452</v>
      </c>
      <c r="H11" s="13">
        <v>7977.5255130724981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6855.0980131699998</v>
      </c>
      <c r="E12" s="15">
        <v>5910.67178074</v>
      </c>
      <c r="F12" s="15">
        <v>5085.6695273100004</v>
      </c>
      <c r="G12" s="15">
        <v>5574.168460095555</v>
      </c>
      <c r="H12" s="15">
        <v>6696.7952380125007</v>
      </c>
      <c r="K12" s="6" t="s">
        <v>28</v>
      </c>
      <c r="L12" s="9">
        <v>856.16</v>
      </c>
      <c r="M12" s="10">
        <v>-2.0736826453465085E-2</v>
      </c>
      <c r="N12" s="10">
        <v>-0.25186343816356327</v>
      </c>
    </row>
    <row r="13" spans="1:14" ht="12.75">
      <c r="A13" s="6" t="s">
        <v>8</v>
      </c>
      <c r="B13" s="6"/>
      <c r="C13" s="6"/>
      <c r="D13" s="15">
        <v>774.15544891000002</v>
      </c>
      <c r="E13" s="15">
        <v>767.11774382999999</v>
      </c>
      <c r="F13" s="15">
        <v>688.22967898000002</v>
      </c>
      <c r="G13" s="15">
        <v>681.33263428222222</v>
      </c>
      <c r="H13" s="15">
        <v>799.88091961250007</v>
      </c>
      <c r="K13" s="6" t="s">
        <v>29</v>
      </c>
      <c r="L13" s="9">
        <v>2139.56</v>
      </c>
      <c r="M13" s="10">
        <v>-2.0190964669246525E-2</v>
      </c>
      <c r="N13" s="10">
        <v>-0.26070896695656987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852.58596021000005</v>
      </c>
      <c r="E15" s="13">
        <v>382.90960981000001</v>
      </c>
      <c r="F15" s="13">
        <v>352.78385976999999</v>
      </c>
      <c r="G15" s="13">
        <v>440.03097803333333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59.044484590000003</v>
      </c>
      <c r="E16" s="13">
        <v>45.125981340000003</v>
      </c>
      <c r="F16" s="13">
        <v>31.97629894</v>
      </c>
      <c r="G16" s="13">
        <v>40.501720171111117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20.21550268</v>
      </c>
      <c r="E17" s="13">
        <v>15.89883305</v>
      </c>
      <c r="F17" s="13">
        <v>17.170128770000002</v>
      </c>
      <c r="G17" s="13">
        <v>15.509975450000001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14.15896272</v>
      </c>
      <c r="E19" s="13">
        <v>13.67946072</v>
      </c>
      <c r="F19" s="13">
        <v>9.7419705499999996</v>
      </c>
      <c r="G19" s="13">
        <v>10.693460882222222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1.39045255</v>
      </c>
      <c r="E20" s="15">
        <v>2.3836861699999998</v>
      </c>
      <c r="F20" s="15">
        <v>1.27112537</v>
      </c>
      <c r="G20" s="15">
        <v>1.6521224577777776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3020212</v>
      </c>
      <c r="E22" s="20">
        <v>2321876</v>
      </c>
      <c r="F22" s="20">
        <v>2077090</v>
      </c>
      <c r="G22" s="20">
        <v>2173134.888888889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36</v>
      </c>
      <c r="C30" s="25">
        <v>411.36329999999998</v>
      </c>
      <c r="D30" s="6"/>
      <c r="E30" s="6"/>
      <c r="F30" s="6" t="s">
        <v>119</v>
      </c>
      <c r="G30" s="25">
        <v>52.176000000000002</v>
      </c>
    </row>
    <row r="31" spans="1:8" ht="12.75">
      <c r="B31" s="6" t="s">
        <v>35</v>
      </c>
      <c r="C31" s="25">
        <v>397.43830000000003</v>
      </c>
      <c r="D31" s="6"/>
      <c r="E31" s="6"/>
      <c r="F31" s="6" t="s">
        <v>120</v>
      </c>
      <c r="G31" s="25">
        <v>30.695799999999998</v>
      </c>
    </row>
    <row r="32" spans="1:8" ht="12.75">
      <c r="B32" s="6" t="s">
        <v>102</v>
      </c>
      <c r="C32" s="25">
        <v>294.625</v>
      </c>
      <c r="D32" s="6"/>
      <c r="E32" s="6"/>
      <c r="F32" s="6" t="s">
        <v>121</v>
      </c>
      <c r="G32" s="25">
        <v>27.8309</v>
      </c>
    </row>
    <row r="33" spans="2:7" ht="12.75">
      <c r="B33" s="6" t="s">
        <v>34</v>
      </c>
      <c r="C33" s="25">
        <v>292.90949999999998</v>
      </c>
      <c r="D33" s="6"/>
      <c r="E33" s="6"/>
      <c r="F33" s="6" t="s">
        <v>122</v>
      </c>
      <c r="G33" s="25">
        <v>27.513100000000001</v>
      </c>
    </row>
    <row r="34" spans="2:7" ht="12.75">
      <c r="B34" s="6" t="s">
        <v>109</v>
      </c>
      <c r="C34" s="25">
        <v>253.65629999999999</v>
      </c>
      <c r="D34" s="6"/>
      <c r="E34" s="6"/>
      <c r="F34" s="6" t="s">
        <v>123</v>
      </c>
      <c r="G34" s="25">
        <v>27.4376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43965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4273.13</v>
      </c>
      <c r="L7" s="10">
        <v>-1.6529534286930714E-2</v>
      </c>
      <c r="M7" s="10">
        <v>-0.28519787355764248</v>
      </c>
    </row>
    <row r="8" spans="1:13">
      <c r="J8" s="6" t="s">
        <v>43</v>
      </c>
      <c r="K8" s="9">
        <v>9294.7199999999993</v>
      </c>
      <c r="L8" s="10">
        <v>-2.200682458829939E-2</v>
      </c>
      <c r="M8" s="10">
        <v>-0.25315480289362013</v>
      </c>
    </row>
    <row r="9" spans="1:13" ht="15">
      <c r="A9" s="18" t="s">
        <v>4</v>
      </c>
      <c r="B9" s="17"/>
      <c r="C9" s="17"/>
      <c r="D9" s="19">
        <v>4765.5717972900002</v>
      </c>
      <c r="E9" s="19">
        <v>3763.2709604000001</v>
      </c>
      <c r="F9" s="19">
        <v>3280.8403145900002</v>
      </c>
      <c r="G9" s="19">
        <v>3691.33635572</v>
      </c>
      <c r="H9" s="19">
        <v>4850.363706264</v>
      </c>
      <c r="J9" s="6" t="s">
        <v>44</v>
      </c>
      <c r="K9" s="9">
        <v>4735.3999999999996</v>
      </c>
      <c r="L9" s="10">
        <v>-1.7035913041492878E-2</v>
      </c>
      <c r="M9" s="10">
        <v>-0.28228352483453001</v>
      </c>
    </row>
    <row r="10" spans="1:13">
      <c r="A10" s="14" t="s">
        <v>5</v>
      </c>
      <c r="J10" s="6" t="s">
        <v>16</v>
      </c>
      <c r="K10" s="9">
        <v>3385.9</v>
      </c>
      <c r="L10" s="10">
        <v>-1.7708460257503722E-2</v>
      </c>
      <c r="M10" s="10">
        <v>-0.28018078923088041</v>
      </c>
    </row>
    <row r="11" spans="1:13">
      <c r="A11" s="3" t="s">
        <v>6</v>
      </c>
      <c r="D11" s="13">
        <v>4006.0467603000002</v>
      </c>
      <c r="E11" s="13">
        <v>3463.4293132500002</v>
      </c>
      <c r="F11" s="13">
        <v>2997.34888022</v>
      </c>
      <c r="G11" s="13">
        <v>3331.5258251755558</v>
      </c>
      <c r="H11" s="13">
        <v>4400.8831228664994</v>
      </c>
      <c r="J11" s="6" t="s">
        <v>45</v>
      </c>
      <c r="K11" s="9">
        <v>10319.73</v>
      </c>
      <c r="L11" s="10">
        <v>-2.5165924501281856E-2</v>
      </c>
      <c r="M11" s="10">
        <v>-0.25564126163451606</v>
      </c>
    </row>
    <row r="12" spans="1:13">
      <c r="A12" s="6" t="s">
        <v>41</v>
      </c>
      <c r="D12" s="15">
        <v>3536.2515272700002</v>
      </c>
      <c r="E12" s="15">
        <v>3013.3191519500001</v>
      </c>
      <c r="F12" s="15">
        <v>2599.6987152800002</v>
      </c>
      <c r="G12" s="15">
        <v>2850.7875744966668</v>
      </c>
      <c r="H12" s="15">
        <v>3666.3516123924992</v>
      </c>
      <c r="J12" s="6" t="s">
        <v>46</v>
      </c>
      <c r="K12" s="9">
        <v>8508.07</v>
      </c>
      <c r="L12" s="10">
        <v>-6.6885688400721843E-3</v>
      </c>
      <c r="M12" s="10">
        <v>-0.24757950405037321</v>
      </c>
    </row>
    <row r="13" spans="1:13">
      <c r="A13" s="6" t="s">
        <v>42</v>
      </c>
      <c r="D13" s="15">
        <v>4215.57115376</v>
      </c>
      <c r="E13" s="15">
        <v>3670.9670557899999</v>
      </c>
      <c r="F13" s="15">
        <v>3241.3698204100001</v>
      </c>
      <c r="G13" s="15">
        <v>3476.9445545666663</v>
      </c>
      <c r="H13" s="15">
        <v>4440.9044628314996</v>
      </c>
      <c r="J13" s="6" t="s">
        <v>47</v>
      </c>
      <c r="K13" s="9">
        <v>10062.200000000001</v>
      </c>
      <c r="L13" s="10">
        <v>-2.2231118902184099E-2</v>
      </c>
      <c r="M13" s="10">
        <v>-0.25434641004796765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3319.08</v>
      </c>
      <c r="L14" s="10">
        <v>-1.7538251147756423E-2</v>
      </c>
      <c r="M14" s="10">
        <v>-0.27969478371832601</v>
      </c>
    </row>
    <row r="15" spans="1:13">
      <c r="A15" s="3" t="s">
        <v>9</v>
      </c>
      <c r="D15" s="13">
        <v>722.04983706999997</v>
      </c>
      <c r="E15" s="13">
        <v>269.03690219999999</v>
      </c>
      <c r="F15" s="13">
        <v>261.65172116000002</v>
      </c>
      <c r="G15" s="13">
        <v>333.27204681888884</v>
      </c>
      <c r="H15" s="13">
        <v>418.35167417350004</v>
      </c>
    </row>
    <row r="16" spans="1:13">
      <c r="A16" s="3" t="s">
        <v>10</v>
      </c>
      <c r="D16" s="13">
        <v>18.278418250000001</v>
      </c>
      <c r="E16" s="13">
        <v>16.40614115</v>
      </c>
      <c r="F16" s="13">
        <v>12.01050835</v>
      </c>
      <c r="G16" s="13">
        <v>13.829635875555555</v>
      </c>
      <c r="H16" s="13">
        <v>16.098769033000004</v>
      </c>
    </row>
    <row r="17" spans="1:8">
      <c r="A17" s="3" t="s">
        <v>11</v>
      </c>
      <c r="D17" s="13">
        <v>14.8550123</v>
      </c>
      <c r="E17" s="13">
        <v>11.49395298</v>
      </c>
      <c r="F17" s="13">
        <v>7.2455289299999999</v>
      </c>
      <c r="G17" s="13">
        <v>10.256147970000001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4.3417693699999997</v>
      </c>
      <c r="E19" s="13">
        <v>2.9046508200000001</v>
      </c>
      <c r="F19" s="13">
        <v>2.5836759300000001</v>
      </c>
      <c r="G19" s="13">
        <v>2.4526998799999995</v>
      </c>
      <c r="H19" s="13">
        <v>2.6336875194999996</v>
      </c>
    </row>
    <row r="20" spans="1:8">
      <c r="A20" s="6" t="s">
        <v>13</v>
      </c>
      <c r="D20" s="15">
        <v>7.4487600000000001E-2</v>
      </c>
      <c r="E20" s="15">
        <v>4.2061609999999999E-2</v>
      </c>
      <c r="F20" s="15">
        <v>0.1993598</v>
      </c>
      <c r="G20" s="15">
        <v>0.13416785666666667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1588532</v>
      </c>
      <c r="E22" s="20">
        <v>1200992</v>
      </c>
      <c r="F22" s="20">
        <v>1082052</v>
      </c>
      <c r="G22" s="20">
        <v>1164872.4444444445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292.90949999999998</v>
      </c>
      <c r="D31" s="6" t="s">
        <v>124</v>
      </c>
      <c r="E31" s="25">
        <v>41.471572000000002</v>
      </c>
      <c r="G31" s="6" t="s">
        <v>125</v>
      </c>
      <c r="H31" s="25">
        <v>-20</v>
      </c>
    </row>
    <row r="32" spans="1:8">
      <c r="A32" s="6" t="s">
        <v>109</v>
      </c>
      <c r="B32" s="25">
        <v>253.65629999999999</v>
      </c>
      <c r="D32" s="6" t="s">
        <v>126</v>
      </c>
      <c r="E32" s="25">
        <v>26.25</v>
      </c>
      <c r="G32" s="6" t="s">
        <v>127</v>
      </c>
      <c r="H32" s="25">
        <v>-18.126273000000001</v>
      </c>
    </row>
    <row r="33" spans="1:8">
      <c r="A33" s="6" t="s">
        <v>101</v>
      </c>
      <c r="B33" s="25">
        <v>239.95269999999999</v>
      </c>
      <c r="D33" s="6" t="s">
        <v>128</v>
      </c>
      <c r="E33" s="25">
        <v>22.663550999999998</v>
      </c>
      <c r="G33" s="6" t="s">
        <v>129</v>
      </c>
      <c r="H33" s="25">
        <v>-17.297297</v>
      </c>
    </row>
    <row r="34" spans="1:8">
      <c r="A34" s="6" t="s">
        <v>130</v>
      </c>
      <c r="B34" s="25">
        <v>175.21289999999999</v>
      </c>
      <c r="D34" s="6" t="s">
        <v>131</v>
      </c>
      <c r="E34" s="25">
        <v>13.043478</v>
      </c>
      <c r="G34" s="6" t="s">
        <v>132</v>
      </c>
      <c r="H34" s="25">
        <v>-17.1875</v>
      </c>
    </row>
    <row r="35" spans="1:8">
      <c r="A35" s="6" t="s">
        <v>133</v>
      </c>
      <c r="B35" s="25">
        <v>168.94210000000001</v>
      </c>
      <c r="D35" s="6" t="s">
        <v>110</v>
      </c>
      <c r="E35" s="25">
        <v>12.5</v>
      </c>
      <c r="G35" s="6" t="s">
        <v>134</v>
      </c>
      <c r="H35" s="25">
        <v>-12.465374000000001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43965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499.03</v>
      </c>
      <c r="L7" s="10">
        <v>-2.5693590269236233E-2</v>
      </c>
      <c r="M7" s="10">
        <v>-0.17458400873333568</v>
      </c>
    </row>
    <row r="8" spans="1:13">
      <c r="J8" s="6" t="s">
        <v>19</v>
      </c>
      <c r="K8" s="9">
        <v>666.57</v>
      </c>
      <c r="L8" s="10">
        <v>-1.8855427006976844E-2</v>
      </c>
      <c r="M8" s="10">
        <v>-0.26788362054762926</v>
      </c>
    </row>
    <row r="9" spans="1:13" ht="15">
      <c r="A9" s="18" t="s">
        <v>4</v>
      </c>
      <c r="B9" s="17"/>
      <c r="C9" s="17"/>
      <c r="D9" s="19">
        <v>3301.74779459</v>
      </c>
      <c r="E9" s="19">
        <v>2946.4688158700001</v>
      </c>
      <c r="F9" s="19">
        <v>2546.79353846</v>
      </c>
      <c r="G9" s="19">
        <v>2658.540430235555</v>
      </c>
      <c r="H9" s="19">
        <v>2985.476499775501</v>
      </c>
      <c r="J9" s="6" t="s">
        <v>21</v>
      </c>
      <c r="K9" s="9">
        <v>695.77</v>
      </c>
      <c r="L9" s="10">
        <v>-2.2891007906526095E-2</v>
      </c>
      <c r="M9" s="10">
        <v>-0.3239700738437622</v>
      </c>
    </row>
    <row r="10" spans="1:13">
      <c r="A10" s="14" t="s">
        <v>5</v>
      </c>
      <c r="J10" s="6" t="s">
        <v>20</v>
      </c>
      <c r="K10" s="9">
        <v>719.36</v>
      </c>
      <c r="L10" s="10">
        <v>-2.4715627923372119E-2</v>
      </c>
      <c r="M10" s="10">
        <v>-0.17006818417804026</v>
      </c>
    </row>
    <row r="11" spans="1:13">
      <c r="A11" s="3" t="s">
        <v>6</v>
      </c>
      <c r="D11" s="13">
        <v>3120.2022087199998</v>
      </c>
      <c r="E11" s="13">
        <v>2793.4082532299999</v>
      </c>
      <c r="F11" s="13">
        <v>2422.04292106</v>
      </c>
      <c r="G11" s="13">
        <v>2515.5099617677774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2808.52912797</v>
      </c>
      <c r="E12" s="15">
        <v>2484.3221193899999</v>
      </c>
      <c r="F12" s="15">
        <v>2165.5287508900001</v>
      </c>
      <c r="G12" s="15">
        <v>2227.9603127166665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231.05451646</v>
      </c>
      <c r="E13" s="15">
        <v>238.56370278</v>
      </c>
      <c r="F13" s="15">
        <v>183.81061725000001</v>
      </c>
      <c r="G13" s="15">
        <v>217.23213896888893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129.71925046000001</v>
      </c>
      <c r="E15" s="13">
        <v>113.49430142999999</v>
      </c>
      <c r="F15" s="13">
        <v>90.894685140000007</v>
      </c>
      <c r="G15" s="13">
        <v>106.22402472777777</v>
      </c>
      <c r="H15" s="13">
        <v>121.10562742899999</v>
      </c>
    </row>
    <row r="16" spans="1:13">
      <c r="A16" s="3" t="s">
        <v>10</v>
      </c>
      <c r="D16" s="13">
        <v>39.797224229999998</v>
      </c>
      <c r="E16" s="13">
        <v>27.605847000000001</v>
      </c>
      <c r="F16" s="13">
        <v>18.728539720000001</v>
      </c>
      <c r="G16" s="13">
        <v>25.532219414444448</v>
      </c>
      <c r="H16" s="13">
        <v>31.424886100499997</v>
      </c>
    </row>
    <row r="17" spans="1:8">
      <c r="A17" s="3" t="s">
        <v>11</v>
      </c>
      <c r="D17" s="13">
        <v>3.7015949500000001</v>
      </c>
      <c r="E17" s="13">
        <v>3.11554128</v>
      </c>
      <c r="F17" s="13">
        <v>9.1084633000000004</v>
      </c>
      <c r="G17" s="13">
        <v>4.2765841677777781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8.3275162300000005</v>
      </c>
      <c r="E19" s="13">
        <v>8.8448729299999993</v>
      </c>
      <c r="F19" s="13">
        <v>6.0189292400000003</v>
      </c>
      <c r="G19" s="13">
        <v>6.997640157777778</v>
      </c>
      <c r="H19" s="13">
        <v>13.866795554999999</v>
      </c>
    </row>
    <row r="20" spans="1:8">
      <c r="A20" s="6" t="s">
        <v>13</v>
      </c>
      <c r="D20" s="15">
        <v>0.18234834999999999</v>
      </c>
      <c r="E20" s="15">
        <v>0.76024267999999995</v>
      </c>
      <c r="F20" s="15">
        <v>0.47539186999999999</v>
      </c>
      <c r="G20" s="15">
        <v>0.61883550333333337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1106298</v>
      </c>
      <c r="E22" s="20">
        <v>876376</v>
      </c>
      <c r="F22" s="20">
        <v>757362</v>
      </c>
      <c r="G22" s="20">
        <v>767875.33333333337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36</v>
      </c>
      <c r="B31" s="25">
        <v>411.36329999999998</v>
      </c>
      <c r="D31" s="6" t="s">
        <v>135</v>
      </c>
      <c r="E31" s="25">
        <v>8.2191779999999994</v>
      </c>
      <c r="G31" s="6" t="s">
        <v>136</v>
      </c>
      <c r="H31" s="25">
        <v>-12.222222</v>
      </c>
    </row>
    <row r="32" spans="1:8">
      <c r="A32" s="6" t="s">
        <v>35</v>
      </c>
      <c r="B32" s="25">
        <v>397.43830000000003</v>
      </c>
      <c r="D32" s="6" t="s">
        <v>137</v>
      </c>
      <c r="E32" s="25">
        <v>5.6962029999999997</v>
      </c>
      <c r="G32" s="6" t="s">
        <v>138</v>
      </c>
      <c r="H32" s="25">
        <v>-8.8888890000000007</v>
      </c>
    </row>
    <row r="33" spans="1:8">
      <c r="A33" s="6" t="s">
        <v>102</v>
      </c>
      <c r="B33" s="25">
        <v>294.625</v>
      </c>
      <c r="D33" s="6" t="s">
        <v>139</v>
      </c>
      <c r="E33" s="25">
        <v>5.3006679999999999</v>
      </c>
      <c r="G33" s="6" t="s">
        <v>140</v>
      </c>
      <c r="H33" s="25">
        <v>-8</v>
      </c>
    </row>
    <row r="34" spans="1:8">
      <c r="A34" s="6" t="s">
        <v>108</v>
      </c>
      <c r="B34" s="25">
        <v>200.1352</v>
      </c>
      <c r="D34" s="6" t="s">
        <v>141</v>
      </c>
      <c r="E34" s="25">
        <v>3.580247</v>
      </c>
      <c r="G34" s="6" t="s">
        <v>111</v>
      </c>
      <c r="H34" s="25">
        <v>-6.3461540000000003</v>
      </c>
    </row>
    <row r="35" spans="1:8">
      <c r="A35" s="6" t="s">
        <v>142</v>
      </c>
      <c r="B35" s="25">
        <v>170.9837</v>
      </c>
      <c r="D35" s="6" t="s">
        <v>143</v>
      </c>
      <c r="E35" s="25">
        <v>2.4390239999999999</v>
      </c>
      <c r="G35" s="6" t="s">
        <v>121</v>
      </c>
      <c r="H35" s="25">
        <v>-6.01173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43965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2899.51</v>
      </c>
      <c r="L7" s="10">
        <v>-2.4971668958930882E-2</v>
      </c>
      <c r="M7" s="10">
        <v>-0.26702866402246805</v>
      </c>
    </row>
    <row r="8" spans="1:13">
      <c r="J8" s="6" t="s">
        <v>66</v>
      </c>
      <c r="K8" s="9">
        <v>5160.96</v>
      </c>
      <c r="L8" s="10">
        <v>-1.9257739011458885E-2</v>
      </c>
      <c r="M8" s="10">
        <v>-0.15412263923649183</v>
      </c>
    </row>
    <row r="9" spans="1:13" ht="15">
      <c r="A9" s="18" t="s">
        <v>4</v>
      </c>
      <c r="B9" s="17"/>
      <c r="C9" s="17"/>
      <c r="D9" s="19">
        <v>369.48901454000003</v>
      </c>
      <c r="E9" s="19">
        <v>310.56015158999998</v>
      </c>
      <c r="F9" s="19">
        <v>261.44608884000002</v>
      </c>
      <c r="G9" s="19">
        <v>289.33319797888885</v>
      </c>
      <c r="H9" s="19">
        <v>387.04587046099994</v>
      </c>
      <c r="J9" s="6" t="s">
        <v>67</v>
      </c>
      <c r="K9" s="9">
        <v>11178.33</v>
      </c>
      <c r="L9" s="10">
        <v>-2.2405818166553515E-2</v>
      </c>
      <c r="M9" s="10">
        <v>-0.18769574879044504</v>
      </c>
    </row>
    <row r="10" spans="1:13">
      <c r="A10" s="14" t="s">
        <v>5</v>
      </c>
      <c r="J10" s="6" t="s">
        <v>68</v>
      </c>
      <c r="K10" s="9">
        <v>7388.57</v>
      </c>
      <c r="L10" s="10">
        <v>-1.8761354822944498E-2</v>
      </c>
      <c r="M10" s="10">
        <v>-0.1507156519260302</v>
      </c>
    </row>
    <row r="11" spans="1:13">
      <c r="A11" s="3" t="s">
        <v>6</v>
      </c>
      <c r="D11" s="13">
        <v>368.08105553000001</v>
      </c>
      <c r="E11" s="13">
        <v>309.74128503999998</v>
      </c>
      <c r="F11" s="13">
        <v>260.44779986999998</v>
      </c>
      <c r="G11" s="13">
        <v>288.14052430888887</v>
      </c>
      <c r="H11" s="13">
        <v>385.66280557550004</v>
      </c>
      <c r="J11" s="6" t="s">
        <v>69</v>
      </c>
      <c r="K11" s="9">
        <v>15161.09</v>
      </c>
      <c r="L11" s="10">
        <v>-2.1900499078742919E-2</v>
      </c>
      <c r="M11" s="10">
        <v>-0.18492006232010127</v>
      </c>
    </row>
    <row r="12" spans="1:13">
      <c r="A12" s="6" t="s">
        <v>61</v>
      </c>
      <c r="D12" s="15">
        <v>620.57606394000004</v>
      </c>
      <c r="E12" s="15">
        <v>490.49653189999998</v>
      </c>
      <c r="F12" s="15">
        <v>479.01433530000003</v>
      </c>
      <c r="G12" s="15">
        <v>498.02118756000004</v>
      </c>
      <c r="H12" s="15">
        <v>588.1752804875</v>
      </c>
      <c r="J12" s="6" t="s">
        <v>70</v>
      </c>
      <c r="K12" s="9">
        <v>8467.91</v>
      </c>
      <c r="L12" s="10">
        <v>-2.0348689233901651E-2</v>
      </c>
      <c r="M12" s="10">
        <v>-0.31523362604145355</v>
      </c>
    </row>
    <row r="13" spans="1:13">
      <c r="A13" s="6" t="s">
        <v>62</v>
      </c>
      <c r="D13" s="15">
        <v>1260.8899732499999</v>
      </c>
      <c r="E13" s="15">
        <v>975.88465521000001</v>
      </c>
      <c r="F13" s="15">
        <v>919.32019991000004</v>
      </c>
      <c r="G13" s="15">
        <v>1031.5213937933333</v>
      </c>
      <c r="H13" s="15">
        <v>1237.3408412204999</v>
      </c>
      <c r="J13" s="6" t="s">
        <v>71</v>
      </c>
      <c r="K13" s="9">
        <v>31450.720000000001</v>
      </c>
      <c r="L13" s="10">
        <v>-2.0135825693475606E-2</v>
      </c>
      <c r="M13" s="10">
        <v>-0.30889492301002008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29176.85</v>
      </c>
      <c r="L14" s="10">
        <v>-2.0151526854709667E-2</v>
      </c>
      <c r="M14" s="10">
        <v>-0.30955309679226994</v>
      </c>
    </row>
    <row r="15" spans="1:13">
      <c r="A15" s="3" t="s">
        <v>9</v>
      </c>
      <c r="D15" s="13">
        <v>0.80102147999999995</v>
      </c>
      <c r="E15" s="13">
        <v>0.28100009999999997</v>
      </c>
      <c r="F15" s="13">
        <v>0.15079624999999999</v>
      </c>
      <c r="G15" s="13">
        <v>0.47631071000000003</v>
      </c>
      <c r="H15" s="13">
        <v>0.62333795449999996</v>
      </c>
    </row>
    <row r="16" spans="1:13">
      <c r="A16" s="3" t="s">
        <v>10</v>
      </c>
      <c r="D16" s="13">
        <v>0.50032743000000002</v>
      </c>
      <c r="E16" s="13">
        <v>0.39036664999999998</v>
      </c>
      <c r="F16" s="13">
        <v>0.68435022000000001</v>
      </c>
      <c r="G16" s="13">
        <v>0.56455912666666663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0.1066101</v>
      </c>
      <c r="E19" s="13">
        <v>0.14749979999999999</v>
      </c>
      <c r="F19" s="13">
        <v>0.1631425</v>
      </c>
      <c r="G19" s="13">
        <v>0.15180383333333333</v>
      </c>
      <c r="H19" s="13">
        <v>0.26152359649999996</v>
      </c>
    </row>
    <row r="20" spans="1:8">
      <c r="A20" s="6" t="s">
        <v>13</v>
      </c>
      <c r="D20" s="15">
        <v>0</v>
      </c>
      <c r="E20" s="15">
        <v>5.2484299999999998E-2</v>
      </c>
      <c r="F20" s="15">
        <v>0</v>
      </c>
      <c r="G20" s="15">
        <v>5.8315888888888882E-3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163968</v>
      </c>
      <c r="E22" s="20">
        <v>115716</v>
      </c>
      <c r="F22" s="20">
        <v>109008</v>
      </c>
      <c r="G22" s="20">
        <v>117314.44444444444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94.197100000000006</v>
      </c>
      <c r="D31" s="6" t="s">
        <v>144</v>
      </c>
      <c r="E31" s="25">
        <v>20.97561</v>
      </c>
      <c r="G31" s="6" t="s">
        <v>145</v>
      </c>
      <c r="H31" s="25">
        <v>-40.336134000000001</v>
      </c>
    </row>
    <row r="32" spans="1:8">
      <c r="A32" s="6" t="s">
        <v>65</v>
      </c>
      <c r="B32" s="25">
        <v>63.2393</v>
      </c>
      <c r="D32" s="6" t="s">
        <v>146</v>
      </c>
      <c r="E32" s="25">
        <v>2.723735</v>
      </c>
      <c r="G32" s="6" t="s">
        <v>147</v>
      </c>
      <c r="H32" s="25">
        <v>-11.267606000000001</v>
      </c>
    </row>
    <row r="33" spans="1:8">
      <c r="A33" s="6" t="s">
        <v>104</v>
      </c>
      <c r="B33" s="25">
        <v>24.364799999999999</v>
      </c>
      <c r="D33" s="6" t="s">
        <v>148</v>
      </c>
      <c r="E33" s="25">
        <v>2.4291499999999999</v>
      </c>
      <c r="G33" s="6" t="s">
        <v>114</v>
      </c>
      <c r="H33" s="25">
        <v>-8.75</v>
      </c>
    </row>
    <row r="34" spans="1:8">
      <c r="A34" s="6" t="s">
        <v>112</v>
      </c>
      <c r="B34" s="25">
        <v>23.220099999999999</v>
      </c>
      <c r="D34" s="6" t="s">
        <v>149</v>
      </c>
      <c r="E34" s="25">
        <v>2.3809520000000002</v>
      </c>
      <c r="G34" s="6" t="s">
        <v>150</v>
      </c>
      <c r="H34" s="25">
        <v>-8.3333329999999997</v>
      </c>
    </row>
    <row r="35" spans="1:8">
      <c r="A35" s="6" t="s">
        <v>151</v>
      </c>
      <c r="B35" s="25">
        <v>16.877600000000001</v>
      </c>
      <c r="D35" s="6" t="s">
        <v>152</v>
      </c>
      <c r="E35" s="25">
        <v>2.035139</v>
      </c>
      <c r="G35" s="6" t="s">
        <v>65</v>
      </c>
      <c r="H35" s="25">
        <v>-7.9006769999999999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43965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5277.98</v>
      </c>
      <c r="L7" s="10">
        <v>-8.8672725907008587E-3</v>
      </c>
      <c r="M7" s="10">
        <v>-0.26525424554633525</v>
      </c>
    </row>
    <row r="8" spans="1:13">
      <c r="J8" s="6" t="s">
        <v>97</v>
      </c>
      <c r="K8" s="9">
        <v>73.64</v>
      </c>
      <c r="L8" s="10">
        <v>5.5467966174573613E-2</v>
      </c>
      <c r="M8" s="10">
        <v>-0.61703676738259916</v>
      </c>
    </row>
    <row r="9" spans="1:13" ht="15">
      <c r="A9" s="18" t="s">
        <v>4</v>
      </c>
      <c r="B9" s="17"/>
      <c r="C9" s="17"/>
      <c r="D9" s="19">
        <v>259.38884777999999</v>
      </c>
      <c r="E9" s="19">
        <v>270.43009145000002</v>
      </c>
      <c r="F9" s="19">
        <v>249.84905368</v>
      </c>
      <c r="G9" s="19">
        <v>274.05598323555557</v>
      </c>
      <c r="H9" s="19">
        <v>250.74533486249999</v>
      </c>
      <c r="J9" s="6" t="s">
        <v>98</v>
      </c>
      <c r="K9" s="9">
        <v>907.61</v>
      </c>
      <c r="L9" s="10">
        <v>-1.1737932686549213E-2</v>
      </c>
      <c r="M9" s="10">
        <v>-0.24131906712363116</v>
      </c>
    </row>
    <row r="10" spans="1:13">
      <c r="A10" s="14" t="s">
        <v>5</v>
      </c>
      <c r="J10" s="6" t="s">
        <v>99</v>
      </c>
      <c r="K10" s="9">
        <v>1014.27</v>
      </c>
      <c r="L10" s="10">
        <v>-1.0139948861085712E-2</v>
      </c>
      <c r="M10" s="10">
        <v>-0.30354862188774601</v>
      </c>
    </row>
    <row r="11" spans="1:13">
      <c r="A11" s="3" t="s">
        <v>6</v>
      </c>
      <c r="D11" s="13">
        <v>259.38884777999999</v>
      </c>
      <c r="E11" s="13">
        <v>270.43009145000002</v>
      </c>
      <c r="F11" s="13">
        <v>249.84905368</v>
      </c>
      <c r="G11" s="13">
        <v>274.05521030777777</v>
      </c>
      <c r="H11" s="13">
        <v>250.74358382149998</v>
      </c>
      <c r="J11" s="6" t="s">
        <v>100</v>
      </c>
      <c r="K11" s="9">
        <v>1647.14</v>
      </c>
      <c r="L11" s="10">
        <v>1.4226653696498559E-3</v>
      </c>
      <c r="M11" s="10">
        <v>-0.23449721384387301</v>
      </c>
    </row>
    <row r="12" spans="1:13">
      <c r="A12" s="6" t="s">
        <v>94</v>
      </c>
      <c r="D12" s="15">
        <v>256.5433989</v>
      </c>
      <c r="E12" s="15">
        <v>265.9062333</v>
      </c>
      <c r="F12" s="15">
        <v>248.11643662</v>
      </c>
      <c r="G12" s="15">
        <v>271.15057523666667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2.8454488800000002</v>
      </c>
      <c r="E13" s="15">
        <v>4.5238581499999997</v>
      </c>
      <c r="F13" s="15">
        <v>1.7326170599999999</v>
      </c>
      <c r="G13" s="15">
        <v>2.9046350711111111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7.7292777777777781E-4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7.7292777777777781E-4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7.7292777777777781E-4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83310</v>
      </c>
      <c r="E20" s="20">
        <v>69716</v>
      </c>
      <c r="F20" s="20">
        <v>75098</v>
      </c>
      <c r="G20" s="20">
        <v>70448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75.6751</v>
      </c>
      <c r="D35" s="31" t="s">
        <v>153</v>
      </c>
      <c r="E35" s="25">
        <v>14.285714</v>
      </c>
      <c r="G35" s="31" t="s">
        <v>116</v>
      </c>
      <c r="H35" s="25">
        <v>-6.6666670000000003</v>
      </c>
    </row>
    <row r="36" spans="1:8">
      <c r="A36" s="31" t="s">
        <v>93</v>
      </c>
      <c r="B36" s="25">
        <v>30.827999999999999</v>
      </c>
      <c r="D36" s="31" t="s">
        <v>154</v>
      </c>
      <c r="E36" s="25">
        <v>6.6666670000000003</v>
      </c>
      <c r="G36" s="31" t="s">
        <v>155</v>
      </c>
      <c r="H36" s="25">
        <v>-6.3275430000000004</v>
      </c>
    </row>
    <row r="37" spans="1:8">
      <c r="A37" s="31" t="s">
        <v>107</v>
      </c>
      <c r="B37" s="25">
        <v>22.5792</v>
      </c>
      <c r="D37" s="31" t="s">
        <v>156</v>
      </c>
      <c r="E37" s="25">
        <v>6.2159209999999998</v>
      </c>
      <c r="G37" s="31" t="s">
        <v>118</v>
      </c>
      <c r="H37" s="25">
        <v>-5.3113549999999998</v>
      </c>
    </row>
    <row r="38" spans="1:8">
      <c r="A38" s="31" t="s">
        <v>157</v>
      </c>
      <c r="B38" s="25">
        <v>17.197800000000001</v>
      </c>
      <c r="D38" s="31" t="s">
        <v>158</v>
      </c>
      <c r="E38" s="25">
        <v>5.8333329999999997</v>
      </c>
      <c r="G38" s="31" t="s">
        <v>117</v>
      </c>
      <c r="H38" s="25">
        <v>-5.1527859999999999</v>
      </c>
    </row>
    <row r="39" spans="1:8">
      <c r="A39" s="31" t="s">
        <v>103</v>
      </c>
      <c r="B39" s="25">
        <v>16.028600000000001</v>
      </c>
      <c r="D39" s="31" t="s">
        <v>159</v>
      </c>
      <c r="E39" s="25">
        <v>3.5714290000000002</v>
      </c>
      <c r="G39" s="31" t="s">
        <v>115</v>
      </c>
      <c r="H39" s="25">
        <v>-4.2553190000000001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43965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43965</v>
      </c>
      <c r="E6" s="11">
        <v>43964</v>
      </c>
      <c r="F6" s="11">
        <v>43963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3958.57</v>
      </c>
      <c r="L7" s="10">
        <v>-2.9084041548630757E-2</v>
      </c>
      <c r="M7" s="10">
        <v>-0.24080097580809112</v>
      </c>
    </row>
    <row r="8" spans="1:13">
      <c r="J8" s="6" t="s">
        <v>87</v>
      </c>
      <c r="K8" s="9">
        <v>2848.42</v>
      </c>
      <c r="L8" s="10">
        <v>-3.7439046231933504E-2</v>
      </c>
      <c r="M8" s="10">
        <v>-0.15357848599658275</v>
      </c>
    </row>
    <row r="9" spans="1:13" ht="15">
      <c r="A9" s="18" t="s">
        <v>4</v>
      </c>
      <c r="B9" s="17"/>
      <c r="C9" s="17"/>
      <c r="D9" s="19">
        <v>167.68538007000001</v>
      </c>
      <c r="E9" s="19">
        <v>136.9381022</v>
      </c>
      <c r="F9" s="19">
        <v>125.56783163</v>
      </c>
      <c r="G9" s="19">
        <v>124.43014153111113</v>
      </c>
      <c r="H9" s="19">
        <v>131.23770422749999</v>
      </c>
      <c r="J9" s="6" t="s">
        <v>88</v>
      </c>
      <c r="K9" s="9">
        <v>9801.57</v>
      </c>
      <c r="L9" s="10">
        <v>-2.9084176805168505E-2</v>
      </c>
      <c r="M9" s="10">
        <v>-0.22880335747264269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164.15905174</v>
      </c>
      <c r="E11" s="13">
        <v>133.04529362</v>
      </c>
      <c r="F11" s="13">
        <v>123.13591434</v>
      </c>
      <c r="G11" s="13">
        <v>121.72845260444446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163.98580232</v>
      </c>
      <c r="E12" s="15">
        <v>132.72210587999999</v>
      </c>
      <c r="F12" s="15">
        <v>122.75919061</v>
      </c>
      <c r="G12" s="15">
        <v>121.46334980222221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1.5851199999999999E-2</v>
      </c>
      <c r="E15" s="13">
        <v>9.7406080000000006E-2</v>
      </c>
      <c r="F15" s="13">
        <v>8.6657219999999993E-2</v>
      </c>
      <c r="G15" s="13">
        <v>5.7822848888888875E-2</v>
      </c>
      <c r="H15" s="13">
        <v>9.2099844999999986E-2</v>
      </c>
    </row>
    <row r="16" spans="1:13">
      <c r="A16" s="3" t="s">
        <v>10</v>
      </c>
      <c r="D16" s="13">
        <v>0.46851468000000002</v>
      </c>
      <c r="E16" s="13">
        <v>0.72362654000000004</v>
      </c>
      <c r="F16" s="13">
        <v>0.55290064999999999</v>
      </c>
      <c r="G16" s="13">
        <v>0.57530575444444443</v>
      </c>
      <c r="H16" s="13">
        <v>0.76461446899999996</v>
      </c>
    </row>
    <row r="17" spans="1:8">
      <c r="A17" s="3" t="s">
        <v>11</v>
      </c>
      <c r="D17" s="13">
        <v>1.6588954300000001</v>
      </c>
      <c r="E17" s="13">
        <v>1.28933879</v>
      </c>
      <c r="F17" s="13">
        <v>0.81613654000000002</v>
      </c>
      <c r="G17" s="13">
        <v>0.97724331222222227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1.3830670199999999</v>
      </c>
      <c r="E19" s="13">
        <v>1.7824371699999999</v>
      </c>
      <c r="F19" s="13">
        <v>0.97622288000000002</v>
      </c>
      <c r="G19" s="13">
        <v>1.0913170111111112</v>
      </c>
      <c r="H19" s="13">
        <v>1.6248620719999998</v>
      </c>
    </row>
    <row r="20" spans="1:8">
      <c r="A20" s="6" t="s">
        <v>13</v>
      </c>
      <c r="D20" s="15">
        <v>1.1336166000000001</v>
      </c>
      <c r="E20" s="15">
        <v>1.52889758</v>
      </c>
      <c r="F20" s="15">
        <v>0.59637370000000001</v>
      </c>
      <c r="G20" s="15">
        <v>0.89328750888888875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78104</v>
      </c>
      <c r="E22" s="20">
        <v>59076</v>
      </c>
      <c r="F22" s="20">
        <v>53570</v>
      </c>
      <c r="G22" s="20">
        <v>52624.666666666664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84</v>
      </c>
      <c r="B31" s="25">
        <v>63.706400000000002</v>
      </c>
      <c r="D31" s="6" t="s">
        <v>160</v>
      </c>
      <c r="E31" s="25">
        <v>7.6923079999999997</v>
      </c>
      <c r="G31" s="6" t="s">
        <v>84</v>
      </c>
      <c r="H31" s="25">
        <v>-10.920089000000001</v>
      </c>
    </row>
    <row r="32" spans="1:8">
      <c r="A32" s="6" t="s">
        <v>85</v>
      </c>
      <c r="B32" s="25">
        <v>43.835299999999997</v>
      </c>
      <c r="D32" s="6" t="s">
        <v>161</v>
      </c>
      <c r="E32" s="25">
        <v>4.6666670000000003</v>
      </c>
      <c r="G32" s="6" t="s">
        <v>162</v>
      </c>
      <c r="H32" s="25">
        <v>-6.2162160000000002</v>
      </c>
    </row>
    <row r="33" spans="1:8">
      <c r="A33" s="6" t="s">
        <v>83</v>
      </c>
      <c r="B33" s="25">
        <v>18.050899999999999</v>
      </c>
      <c r="D33" s="6" t="s">
        <v>163</v>
      </c>
      <c r="E33" s="25">
        <v>2.424242</v>
      </c>
      <c r="G33" s="6" t="s">
        <v>164</v>
      </c>
      <c r="H33" s="25">
        <v>-5.5763819999999997</v>
      </c>
    </row>
    <row r="34" spans="1:8">
      <c r="A34" s="6" t="s">
        <v>165</v>
      </c>
      <c r="B34" s="25">
        <v>7.7256999999999998</v>
      </c>
      <c r="D34" s="6" t="s">
        <v>166</v>
      </c>
      <c r="E34" s="25">
        <v>2.290076</v>
      </c>
      <c r="G34" s="6" t="s">
        <v>167</v>
      </c>
      <c r="H34" s="25">
        <v>-4.1284400000000003</v>
      </c>
    </row>
    <row r="35" spans="1:8">
      <c r="A35" s="6" t="s">
        <v>164</v>
      </c>
      <c r="B35" s="25">
        <v>5.4279000000000002</v>
      </c>
      <c r="D35" s="6" t="s">
        <v>113</v>
      </c>
      <c r="E35" s="25">
        <v>0.79681299999999999</v>
      </c>
      <c r="G35" s="6" t="s">
        <v>168</v>
      </c>
      <c r="H35" s="25">
        <v>-4.0697669999999997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2020-05-15T08:03:34Z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