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37EA3BD-CAB1-4F8A-9CDE-7E2858D18E46}" xr6:coauthVersionLast="41" xr6:coauthVersionMax="41" xr10:uidLastSave="{00000000-0000-0000-0000-000000000000}"/>
  <bookViews>
    <workbookView xWindow="390" yWindow="39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<sst xmlns="http://schemas.openxmlformats.org/spreadsheetml/2006/main" count="356" uniqueCount="164">
  <si>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</si>
  <si>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</si>
  <si>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</si>
  <si>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</si>
  <si>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</si>
  <si>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</si>
  <si>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</si>
  <si>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</si>
  <si>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</si>
  <si>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</si>
  <si>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</si>
  <si>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</si>
  <si>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</si>
  <si>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</si>
  <si>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</si>
  <si>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</si>
  <si>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</si>
  <si>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</si>
  <si>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</si>
  <si>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</si>
  <si>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</si>
  <si>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</si>
  <si>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</si>
  <si>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</si>
  <si>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</si>
  <si>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</si>
  <si>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</si>
  <si>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</si>
  <si>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</si>
  <si>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</si>
  <si>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</si>
  <si>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</si>
  <si>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</si>
  <si>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</si>
  <si>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</si>
  <si>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</si>
  <si>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</si>
  <si>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</si>
  <si>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</si>
  <si>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</si>
  <si>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</si>
  <si>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</si>
  <si>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</si>
  <si>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</si>
  <si>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</si>
  <si>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</si>
  <si>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</si>
  <si>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</si>
  <si>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</si>
  <si>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</si>
  <si>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</si>
  <si>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</si>
  <si>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</si>
  <si>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</si>
  <si>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</si>
  <si>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</si>
  <si>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</si>
  <si>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</si>
  <si>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</si>
  <si>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</si>
  <si>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</si>
  <si>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</si>
  <si>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</si>
  <si>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</si>
  <si>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</si>
  <si>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</si>
  <si>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</si>
  <si>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</si>
  <si>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</si>
  <si>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</si>
  <si>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</si>
  <si>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</si>
  <si>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</si>
  <si>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</si>
  <si>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</si>
  <si>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</si>
  <si>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</si>
  <si>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</si>
  <si>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</si>
  <si>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</si>
  <si>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</si>
  <si>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</si>
  <si>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</si>
  <si>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</si>
  <si>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</si>
  <si>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</si>
  <si>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</si>
  <si>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</si>
  <si>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</si>
  <si>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</si>
  <si>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</si>
  <si>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</si>
  <si>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</si>
  <si>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</si>
  <si>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</si>
  <si>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</si>
  <si>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</si>
  <si>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</si>
  <si>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</si>
  <si>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</si>
  <si>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</si>
  <si>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</si>
  <si>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</si>
  <si>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</si>
  <si>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</si>
  <si>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</si>
  <si>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</si>
  <si>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JUST EAT TAKEAWAY</t>
  </si>
  <si>
    <t>var_j</t>
  </si>
  <si>
    <t>KINGSPAN GROUP PLC</t>
  </si>
  <si>
    <t>ING GROEP N.V.</t>
  </si>
  <si>
    <t>FUGRO</t>
  </si>
  <si>
    <t>SANOFI</t>
  </si>
  <si>
    <t>AGEAS</t>
  </si>
  <si>
    <t>GLINTT</t>
  </si>
  <si>
    <t>REN</t>
  </si>
  <si>
    <t>CFI</t>
  </si>
  <si>
    <t>AMOEBA</t>
  </si>
  <si>
    <t>CORBION</t>
  </si>
  <si>
    <t>HAMON</t>
  </si>
  <si>
    <t>IRISH CONT. GP.</t>
  </si>
  <si>
    <t>ARYZTA AG</t>
  </si>
  <si>
    <t>BE SEMICONDUCTOR</t>
  </si>
  <si>
    <t>PHARMING GROUP</t>
  </si>
  <si>
    <t>AIRBUS</t>
  </si>
  <si>
    <t>ASM INTERNATIONAL</t>
  </si>
  <si>
    <t>VALNEVA</t>
  </si>
  <si>
    <t>SHOWROOMPRIVE</t>
  </si>
  <si>
    <t>BALYO</t>
  </si>
  <si>
    <t>CYBERGUN</t>
  </si>
  <si>
    <t>EGIDE</t>
  </si>
  <si>
    <t>DIETSWELL</t>
  </si>
  <si>
    <t>BNP PARIBAS ACT.A</t>
  </si>
  <si>
    <t>FIPP</t>
  </si>
  <si>
    <t>MEDIANTECHNOLOGIES</t>
  </si>
  <si>
    <t>ESPERITE</t>
  </si>
  <si>
    <t>ROYAL DUTCH SHELLB</t>
  </si>
  <si>
    <t>ALTICE EUROPE N.V.</t>
  </si>
  <si>
    <t>PHILIPS KON</t>
  </si>
  <si>
    <t>CORE LABORATORIES</t>
  </si>
  <si>
    <t>ALTICE EUROPE B</t>
  </si>
  <si>
    <t>DISTRI-LAND CERT</t>
  </si>
  <si>
    <t>BASILIX CERT</t>
  </si>
  <si>
    <t>FOUNTAIN</t>
  </si>
  <si>
    <t>BALTA GROUP</t>
  </si>
  <si>
    <t>CELYAD</t>
  </si>
  <si>
    <t>ONTEX GROUP</t>
  </si>
  <si>
    <t>EXMAR</t>
  </si>
  <si>
    <t>MAINSTAY MED. INT.</t>
  </si>
  <si>
    <t>PETRONEFT RES.</t>
  </si>
  <si>
    <t>KENMARE RESOURCES</t>
  </si>
  <si>
    <t>BANK OF IRELAND GP</t>
  </si>
  <si>
    <t>TULLOW OIL PLC</t>
  </si>
  <si>
    <t>AIB GROUP PLC</t>
  </si>
  <si>
    <t>FLUTTER ENTERTAIN</t>
  </si>
  <si>
    <t>IRISH RES. PROP.</t>
  </si>
  <si>
    <t>REDITUS,SGPS</t>
  </si>
  <si>
    <t>OREY ANTUNES ESC.</t>
  </si>
  <si>
    <t>TEIXEIRA DUARTE</t>
  </si>
  <si>
    <t>RAMADA</t>
  </si>
  <si>
    <t>MOTA ENGIL</t>
  </si>
  <si>
    <t>B.COM.PORTUGUES</t>
  </si>
  <si>
    <t>IBERSOL,SGPS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</si>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</sst>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11339.0893228</c:v>
                </c:pt>
                <c:pt idx="1">
                  <c:v>7955.0913090800004</c:v>
                </c:pt>
                <c:pt idx="2">
                  <c:v>7660.9357690699999</c:v>
                </c:pt>
                <c:pt idx="3">
                  <c:v>8604.8691155904999</c:v>
                </c:pt>
                <c:pt idx="4">
                  <c:v>15518.09740571773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106332</c:v>
                </c:pt>
                <c:pt idx="1">
                  <c:v>88196</c:v>
                </c:pt>
                <c:pt idx="2">
                  <c:v>70524</c:v>
                </c:pt>
                <c:pt idx="3">
                  <c:v>78959.600000000006</c:v>
                </c:pt>
                <c:pt idx="4">
                  <c:v>114377.45454545454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159.99313437999999</c:v>
                </c:pt>
                <c:pt idx="1">
                  <c:v>129.25733654999999</c:v>
                </c:pt>
                <c:pt idx="2">
                  <c:v>118.51301042999999</c:v>
                </c:pt>
                <c:pt idx="3">
                  <c:v>131.23770422749999</c:v>
                </c:pt>
                <c:pt idx="4">
                  <c:v>219.36237924500003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65602</c:v>
                </c:pt>
                <c:pt idx="1">
                  <c:v>55140</c:v>
                </c:pt>
                <c:pt idx="2">
                  <c:v>52644</c:v>
                </c:pt>
                <c:pt idx="3">
                  <c:v>56719.3</c:v>
                </c:pt>
                <c:pt idx="4">
                  <c:v>92104.454545454544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3170270</c:v>
                </c:pt>
                <c:pt idx="1">
                  <c:v>2492624</c:v>
                </c:pt>
                <c:pt idx="2">
                  <c:v>2349432</c:v>
                </c:pt>
                <c:pt idx="3">
                  <c:v>2628131</c:v>
                </c:pt>
                <c:pt idx="4">
                  <c:v>4654844.7272727275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6331.8954744299999</c:v>
                </c:pt>
                <c:pt idx="1">
                  <c:v>4639.6370326699998</c:v>
                </c:pt>
                <c:pt idx="2">
                  <c:v>4373.2234922999996</c:v>
                </c:pt>
                <c:pt idx="3">
                  <c:v>4850.363706264</c:v>
                </c:pt>
                <c:pt idx="4">
                  <c:v>9287.7640159577277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1759718</c:v>
                </c:pt>
                <c:pt idx="1">
                  <c:v>1464330</c:v>
                </c:pt>
                <c:pt idx="2">
                  <c:v>1346876</c:v>
                </c:pt>
                <c:pt idx="3">
                  <c:v>1493476.8</c:v>
                </c:pt>
                <c:pt idx="4">
                  <c:v>2666736.4545454546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4036.1116670900001</c:v>
                </c:pt>
                <c:pt idx="1">
                  <c:v>2605.9671751999999</c:v>
                </c:pt>
                <c:pt idx="2">
                  <c:v>2621.2570132199999</c:v>
                </c:pt>
                <c:pt idx="3">
                  <c:v>2985.476499775501</c:v>
                </c:pt>
                <c:pt idx="4">
                  <c:v>4897.6287840813629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1068400</c:v>
                </c:pt>
                <c:pt idx="1">
                  <c:v>750426</c:v>
                </c:pt>
                <c:pt idx="2">
                  <c:v>755400</c:v>
                </c:pt>
                <c:pt idx="3">
                  <c:v>848119.7</c:v>
                </c:pt>
                <c:pt idx="4">
                  <c:v>1462822.8181818181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468.92952746999998</c:v>
                </c:pt>
                <c:pt idx="1">
                  <c:v>342.74773776000001</c:v>
                </c:pt>
                <c:pt idx="2">
                  <c:v>338.01588285000003</c:v>
                </c:pt>
                <c:pt idx="3">
                  <c:v>387.04587046099994</c:v>
                </c:pt>
                <c:pt idx="4">
                  <c:v>765.3297943940911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170218</c:v>
                </c:pt>
                <c:pt idx="1">
                  <c:v>134532</c:v>
                </c:pt>
                <c:pt idx="2">
                  <c:v>123988</c:v>
                </c:pt>
                <c:pt idx="3">
                  <c:v>150855.6</c:v>
                </c:pt>
                <c:pt idx="4">
                  <c:v>318803.54545454547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342.15951942999999</c:v>
                </c:pt>
                <c:pt idx="1">
                  <c:v>237.48202689999999</c:v>
                </c:pt>
                <c:pt idx="2">
                  <c:v>209.92637027000001</c:v>
                </c:pt>
                <c:pt idx="3">
                  <c:v>250.74533486249999</c:v>
                </c:pt>
                <c:pt idx="4">
                  <c:v>348.0124320395455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43951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43951</v>
      </c>
      <c r="E6" s="11">
        <v>43950</v>
      </c>
      <c r="F6" s="11">
        <v>43949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512.91999999999996</v>
      </c>
      <c r="M7" s="10">
        <v>-2.6643388492485376E-2</v>
      </c>
      <c r="N7" s="10">
        <v>-0.15160938171954097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3099.12</v>
      </c>
      <c r="M8" s="10">
        <v>-3.0349298524460888E-2</v>
      </c>
      <c r="N8" s="10">
        <v>-0.21656896277140325</v>
      </c>
    </row>
    <row r="9" spans="1:14" ht="15">
      <c r="A9" s="18" t="s">
        <v>4</v>
      </c>
      <c r="B9" s="17"/>
      <c r="C9" s="17"/>
      <c r="D9" s="19">
        <v>11339.0893228</v>
      </c>
      <c r="E9" s="19">
        <v>7955.0913090800004</v>
      </c>
      <c r="F9" s="19">
        <v>7660.9357690699999</v>
      </c>
      <c r="G9" s="19">
        <v>8604.8691155904999</v>
      </c>
      <c r="H9" s="19">
        <v>15518.09740571773</v>
      </c>
      <c r="K9" s="6" t="s">
        <v>27</v>
      </c>
      <c r="L9" s="9">
        <v>4572.18</v>
      </c>
      <c r="M9" s="10">
        <v>-2.1179120166298637E-2</v>
      </c>
      <c r="N9" s="10">
        <v>-0.23517328364051215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4284.18</v>
      </c>
      <c r="M10" s="10">
        <v>-6.1936309987751237E-3</v>
      </c>
      <c r="N10" s="10">
        <v>-0.17835347727525541</v>
      </c>
    </row>
    <row r="11" spans="1:14" ht="12.75">
      <c r="A11" s="3" t="s">
        <v>6</v>
      </c>
      <c r="B11" s="6"/>
      <c r="C11" s="6"/>
      <c r="D11" s="13">
        <v>10387.689218699999</v>
      </c>
      <c r="E11" s="13">
        <v>7395.2111856299998</v>
      </c>
      <c r="F11" s="13">
        <v>7095.2160436200002</v>
      </c>
      <c r="G11" s="13">
        <v>7977.5255130725</v>
      </c>
      <c r="H11" s="13">
        <v>14534.608342039544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8811.5021665500008</v>
      </c>
      <c r="E12" s="15">
        <v>6082.1379302599998</v>
      </c>
      <c r="F12" s="15">
        <v>5956.9747277400002</v>
      </c>
      <c r="G12" s="15">
        <v>6696.7952380125007</v>
      </c>
      <c r="H12" s="15">
        <v>12491.377465304091</v>
      </c>
      <c r="K12" s="6" t="s">
        <v>28</v>
      </c>
      <c r="L12" s="9">
        <v>899.87</v>
      </c>
      <c r="M12" s="10">
        <v>-2.1869802932640625E-2</v>
      </c>
      <c r="N12" s="10">
        <v>-0.2136684172353831</v>
      </c>
    </row>
    <row r="13" spans="1:14" ht="12.75">
      <c r="A13" s="6" t="s">
        <v>8</v>
      </c>
      <c r="B13" s="6"/>
      <c r="C13" s="6"/>
      <c r="D13" s="15">
        <v>1063.8875522200001</v>
      </c>
      <c r="E13" s="15">
        <v>808.75890035999998</v>
      </c>
      <c r="F13" s="15">
        <v>700.06681105999996</v>
      </c>
      <c r="G13" s="15">
        <v>799.88091961250007</v>
      </c>
      <c r="H13" s="15">
        <v>1374.3739277086368</v>
      </c>
      <c r="K13" s="6" t="s">
        <v>29</v>
      </c>
      <c r="L13" s="9">
        <v>2305.9699999999998</v>
      </c>
      <c r="M13" s="10">
        <v>-6.4756570443774697E-3</v>
      </c>
      <c r="N13" s="10">
        <v>-0.2032086300607796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857.58085914000003</v>
      </c>
      <c r="E15" s="13">
        <v>437.66599836</v>
      </c>
      <c r="F15" s="13">
        <v>453.52239486000002</v>
      </c>
      <c r="G15" s="13">
        <v>540.17449044299997</v>
      </c>
      <c r="H15" s="13">
        <v>854.24963265954545</v>
      </c>
    </row>
    <row r="16" spans="1:14" ht="12.75">
      <c r="A16" s="3" t="s">
        <v>10</v>
      </c>
      <c r="B16" s="6"/>
      <c r="C16" s="6"/>
      <c r="D16" s="13">
        <v>55.511604869999999</v>
      </c>
      <c r="E16" s="13">
        <v>44.633864340000002</v>
      </c>
      <c r="F16" s="13">
        <v>47.370853410000002</v>
      </c>
      <c r="G16" s="13">
        <v>47.789579123499998</v>
      </c>
      <c r="H16" s="13">
        <v>60.029551250454546</v>
      </c>
    </row>
    <row r="17" spans="1:8" ht="12.75">
      <c r="A17" s="3" t="s">
        <v>11</v>
      </c>
      <c r="B17" s="6"/>
      <c r="C17" s="6"/>
      <c r="D17" s="13">
        <v>22.044153959999999</v>
      </c>
      <c r="E17" s="13">
        <v>65.358892949999998</v>
      </c>
      <c r="F17" s="13">
        <v>51.847459550000004</v>
      </c>
      <c r="G17" s="13">
        <v>20.941606228000001</v>
      </c>
      <c r="H17" s="13">
        <v>26.109409195454543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15.807835109999999</v>
      </c>
      <c r="E19" s="13">
        <v>11.655859209999999</v>
      </c>
      <c r="F19" s="13">
        <v>12.97901763</v>
      </c>
      <c r="G19" s="13">
        <v>18.386868742999997</v>
      </c>
      <c r="H19" s="13">
        <v>43.100470572727268</v>
      </c>
    </row>
    <row r="20" spans="1:8" ht="12.75">
      <c r="A20" s="6" t="s">
        <v>13</v>
      </c>
      <c r="B20" s="6"/>
      <c r="C20" s="6"/>
      <c r="D20" s="15">
        <v>3.1866869000000002</v>
      </c>
      <c r="E20" s="15">
        <v>1.4387704400000001</v>
      </c>
      <c r="F20" s="15">
        <v>1.1145911399999999</v>
      </c>
      <c r="G20" s="15">
        <v>2.7960212789999996</v>
      </c>
      <c r="H20" s="15">
        <v>3.9608290672727269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3170270</v>
      </c>
      <c r="E22" s="20">
        <v>2492624</v>
      </c>
      <c r="F22" s="20">
        <v>2349432</v>
      </c>
      <c r="G22" s="20">
        <v>2628131</v>
      </c>
      <c r="H22" s="20">
        <v>4654844.7272727275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36</v>
      </c>
      <c r="C30" s="25">
        <v>701.15610000000004</v>
      </c>
      <c r="D30" s="6"/>
      <c r="E30" s="6"/>
      <c r="F30" s="6" t="s">
        <v>122</v>
      </c>
      <c r="G30" s="25">
        <v>61.723399999999998</v>
      </c>
    </row>
    <row r="31" spans="1:8" ht="12.75">
      <c r="B31" s="6" t="s">
        <v>35</v>
      </c>
      <c r="C31" s="25">
        <v>517.18949999999995</v>
      </c>
      <c r="D31" s="6"/>
      <c r="E31" s="6"/>
      <c r="F31" s="6" t="s">
        <v>107</v>
      </c>
      <c r="G31" s="25">
        <v>60.770600000000002</v>
      </c>
    </row>
    <row r="32" spans="1:8" ht="12.75">
      <c r="B32" s="6" t="s">
        <v>34</v>
      </c>
      <c r="C32" s="25">
        <v>354.01929999999999</v>
      </c>
      <c r="D32" s="6"/>
      <c r="E32" s="6"/>
      <c r="F32" s="6" t="s">
        <v>123</v>
      </c>
      <c r="G32" s="25">
        <v>47.405700000000003</v>
      </c>
    </row>
    <row r="33" spans="2:7" ht="12.75">
      <c r="B33" s="6" t="s">
        <v>124</v>
      </c>
      <c r="C33" s="25">
        <v>326.84730000000002</v>
      </c>
      <c r="D33" s="6"/>
      <c r="E33" s="6"/>
      <c r="F33" s="6" t="s">
        <v>102</v>
      </c>
      <c r="G33" s="25">
        <v>31.357800000000001</v>
      </c>
    </row>
    <row r="34" spans="2:7" ht="12.75">
      <c r="B34" s="6" t="s">
        <v>112</v>
      </c>
      <c r="C34" s="25">
        <v>317.74400000000003</v>
      </c>
      <c r="D34" s="6"/>
      <c r="E34" s="6"/>
      <c r="F34" s="6" t="s">
        <v>125</v>
      </c>
      <c r="G34" s="25">
        <v>30.787800000000001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43951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43951</v>
      </c>
      <c r="E6" s="11">
        <v>43950</v>
      </c>
      <c r="F6" s="11">
        <v>43949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4572.18</v>
      </c>
      <c r="L7" s="10">
        <v>-2.1179120166298637E-2</v>
      </c>
      <c r="M7" s="10">
        <v>-0.23517328364051215</v>
      </c>
    </row>
    <row r="8" spans="1:13">
      <c r="J8" s="6" t="s">
        <v>43</v>
      </c>
      <c r="K8" s="9">
        <v>9802.02</v>
      </c>
      <c r="L8" s="10">
        <v>-1.54531949493113E-2</v>
      </c>
      <c r="M8" s="10">
        <v>-0.21239245948875518</v>
      </c>
    </row>
    <row r="9" spans="1:13" ht="15">
      <c r="A9" s="18" t="s">
        <v>4</v>
      </c>
      <c r="B9" s="17"/>
      <c r="C9" s="17"/>
      <c r="D9" s="19">
        <v>6331.8954744299999</v>
      </c>
      <c r="E9" s="19">
        <v>4639.6370326699998</v>
      </c>
      <c r="F9" s="19">
        <v>4373.2234922999996</v>
      </c>
      <c r="G9" s="19">
        <v>4850.363706264</v>
      </c>
      <c r="H9" s="19">
        <v>9287.7640159577277</v>
      </c>
      <c r="J9" s="6" t="s">
        <v>44</v>
      </c>
      <c r="K9" s="9">
        <v>5060.08</v>
      </c>
      <c r="L9" s="10">
        <v>-2.0658741740567699E-2</v>
      </c>
      <c r="M9" s="10">
        <v>-0.23307370408935002</v>
      </c>
    </row>
    <row r="10" spans="1:13">
      <c r="A10" s="14" t="s">
        <v>5</v>
      </c>
      <c r="J10" s="6" t="s">
        <v>16</v>
      </c>
      <c r="K10" s="9">
        <v>3610.57</v>
      </c>
      <c r="L10" s="10">
        <v>-2.0009282656902605E-2</v>
      </c>
      <c r="M10" s="10">
        <v>-0.2324174819614695</v>
      </c>
    </row>
    <row r="11" spans="1:13">
      <c r="A11" s="3" t="s">
        <v>6</v>
      </c>
      <c r="D11" s="13">
        <v>5635.9534096999996</v>
      </c>
      <c r="E11" s="13">
        <v>4234.3242143899997</v>
      </c>
      <c r="F11" s="13">
        <v>3988.0886763200001</v>
      </c>
      <c r="G11" s="13">
        <v>4400.8831228664994</v>
      </c>
      <c r="H11" s="13">
        <v>8627.9469718900018</v>
      </c>
      <c r="J11" s="6" t="s">
        <v>45</v>
      </c>
      <c r="K11" s="9">
        <v>10749.47</v>
      </c>
      <c r="L11" s="10">
        <v>-1.2492811511869983E-2</v>
      </c>
      <c r="M11" s="10">
        <v>-0.22464425645849084</v>
      </c>
    </row>
    <row r="12" spans="1:13">
      <c r="A12" s="6" t="s">
        <v>41</v>
      </c>
      <c r="D12" s="15">
        <v>4786.2947322600003</v>
      </c>
      <c r="E12" s="15">
        <v>3456.3876665299999</v>
      </c>
      <c r="F12" s="15">
        <v>3286.1759406199999</v>
      </c>
      <c r="G12" s="15">
        <v>3666.3516123924992</v>
      </c>
      <c r="H12" s="15">
        <v>7272.5710560577272</v>
      </c>
      <c r="J12" s="6" t="s">
        <v>46</v>
      </c>
      <c r="K12" s="9">
        <v>8671.93</v>
      </c>
      <c r="L12" s="10">
        <v>-1.5589254237248218E-3</v>
      </c>
      <c r="M12" s="10">
        <v>-0.23308836534720012</v>
      </c>
    </row>
    <row r="13" spans="1:13">
      <c r="A13" s="6" t="s">
        <v>42</v>
      </c>
      <c r="D13" s="15">
        <v>5781.7122477599996</v>
      </c>
      <c r="E13" s="15">
        <v>4304.27789123</v>
      </c>
      <c r="F13" s="15">
        <v>4045.9782741399999</v>
      </c>
      <c r="G13" s="15">
        <v>4440.9044628314996</v>
      </c>
      <c r="H13" s="15">
        <v>8854.9251238609104</v>
      </c>
      <c r="J13" s="6" t="s">
        <v>47</v>
      </c>
      <c r="K13" s="9">
        <v>10444.879999999999</v>
      </c>
      <c r="L13" s="10">
        <v>-1.077692550292797E-2</v>
      </c>
      <c r="M13" s="10">
        <v>-0.2259881269883145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3536.88</v>
      </c>
      <c r="L14" s="10">
        <v>-1.9741637588654437E-2</v>
      </c>
      <c r="M14" s="10">
        <v>-0.23242792781062005</v>
      </c>
    </row>
    <row r="15" spans="1:13">
      <c r="A15" s="3" t="s">
        <v>9</v>
      </c>
      <c r="D15" s="13">
        <v>658.41492643000004</v>
      </c>
      <c r="E15" s="13">
        <v>330.85273075999999</v>
      </c>
      <c r="F15" s="13">
        <v>353.45935257999997</v>
      </c>
      <c r="G15" s="13">
        <v>418.35167417350004</v>
      </c>
      <c r="H15" s="13">
        <v>618.66023516590894</v>
      </c>
    </row>
    <row r="16" spans="1:13">
      <c r="A16" s="3" t="s">
        <v>10</v>
      </c>
      <c r="D16" s="13">
        <v>17.287555390000001</v>
      </c>
      <c r="E16" s="13">
        <v>14.64694566</v>
      </c>
      <c r="F16" s="13">
        <v>15.64322887</v>
      </c>
      <c r="G16" s="13">
        <v>15.101875219500002</v>
      </c>
      <c r="H16" s="13">
        <v>19.798381012272728</v>
      </c>
    </row>
    <row r="17" spans="1:8">
      <c r="A17" s="3" t="s">
        <v>11</v>
      </c>
      <c r="D17" s="13">
        <v>16.038221279999998</v>
      </c>
      <c r="E17" s="13">
        <v>57.549644909999998</v>
      </c>
      <c r="F17" s="13">
        <v>13.058409940000001</v>
      </c>
      <c r="G17" s="13">
        <v>13.342288504499999</v>
      </c>
      <c r="H17" s="13">
        <v>16.562431150909092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3.7457106100000002</v>
      </c>
      <c r="E19" s="13">
        <v>1.6979883600000001</v>
      </c>
      <c r="F19" s="13">
        <v>2.97382459</v>
      </c>
      <c r="G19" s="13">
        <v>2.6336875194999996</v>
      </c>
      <c r="H19" s="13">
        <v>4.7959967386363633</v>
      </c>
    </row>
    <row r="20" spans="1:8">
      <c r="A20" s="6" t="s">
        <v>13</v>
      </c>
      <c r="D20" s="15">
        <v>0.58528380000000002</v>
      </c>
      <c r="E20" s="15">
        <v>2.0627860000000001E-2</v>
      </c>
      <c r="F20" s="15">
        <v>8.9570799999999992E-3</v>
      </c>
      <c r="G20" s="15">
        <v>0.1101628585</v>
      </c>
      <c r="H20" s="15">
        <v>0.11681241999999997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1759718</v>
      </c>
      <c r="E22" s="20">
        <v>1464330</v>
      </c>
      <c r="F22" s="20">
        <v>1346876</v>
      </c>
      <c r="G22" s="20">
        <v>1493476.8</v>
      </c>
      <c r="H22" s="20">
        <v>2666736.4545454546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34</v>
      </c>
      <c r="B31" s="25">
        <v>354.01929999999999</v>
      </c>
      <c r="D31" s="6" t="s">
        <v>126</v>
      </c>
      <c r="E31" s="25">
        <v>31.603774000000001</v>
      </c>
      <c r="G31" s="6" t="s">
        <v>127</v>
      </c>
      <c r="H31" s="25">
        <v>-22.354949000000001</v>
      </c>
    </row>
    <row r="32" spans="1:8">
      <c r="A32" s="6" t="s">
        <v>124</v>
      </c>
      <c r="B32" s="25">
        <v>326.84730000000002</v>
      </c>
      <c r="D32" s="6" t="s">
        <v>128</v>
      </c>
      <c r="E32" s="25">
        <v>31.5</v>
      </c>
      <c r="G32" s="6" t="s">
        <v>129</v>
      </c>
      <c r="H32" s="25">
        <v>-16.666667</v>
      </c>
    </row>
    <row r="33" spans="1:8">
      <c r="A33" s="6" t="s">
        <v>112</v>
      </c>
      <c r="B33" s="25">
        <v>317.74400000000003</v>
      </c>
      <c r="D33" s="6" t="s">
        <v>130</v>
      </c>
      <c r="E33" s="25">
        <v>20.588235000000001</v>
      </c>
      <c r="G33" s="6" t="s">
        <v>117</v>
      </c>
      <c r="H33" s="25">
        <v>-14.613526999999999</v>
      </c>
    </row>
    <row r="34" spans="1:8">
      <c r="A34" s="6" t="s">
        <v>101</v>
      </c>
      <c r="B34" s="25">
        <v>294.57389999999998</v>
      </c>
      <c r="D34" s="6" t="s">
        <v>131</v>
      </c>
      <c r="E34" s="25">
        <v>19.205297999999999</v>
      </c>
      <c r="G34" s="6" t="s">
        <v>116</v>
      </c>
      <c r="H34" s="25">
        <v>-14.220183</v>
      </c>
    </row>
    <row r="35" spans="1:8">
      <c r="A35" s="6" t="s">
        <v>132</v>
      </c>
      <c r="B35" s="25">
        <v>268.83319999999998</v>
      </c>
      <c r="D35" s="6" t="s">
        <v>133</v>
      </c>
      <c r="E35" s="25">
        <v>18.181818</v>
      </c>
      <c r="G35" s="6" t="s">
        <v>134</v>
      </c>
      <c r="H35" s="25">
        <v>-12.727273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43951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43951</v>
      </c>
      <c r="E6" s="11">
        <v>43950</v>
      </c>
      <c r="F6" s="11">
        <v>43949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512.91999999999996</v>
      </c>
      <c r="L7" s="10">
        <v>-2.6643388492485376E-2</v>
      </c>
      <c r="M7" s="10">
        <v>-0.15160938171954097</v>
      </c>
    </row>
    <row r="8" spans="1:13">
      <c r="J8" s="6" t="s">
        <v>19</v>
      </c>
      <c r="K8" s="9">
        <v>728.98</v>
      </c>
      <c r="L8" s="10">
        <v>3.7728574575897067E-3</v>
      </c>
      <c r="M8" s="10">
        <v>-0.19933660636813955</v>
      </c>
    </row>
    <row r="9" spans="1:13" ht="15">
      <c r="A9" s="18" t="s">
        <v>4</v>
      </c>
      <c r="B9" s="17"/>
      <c r="C9" s="17"/>
      <c r="D9" s="19">
        <v>4036.1116670900001</v>
      </c>
      <c r="E9" s="19">
        <v>2605.9671751999999</v>
      </c>
      <c r="F9" s="19">
        <v>2621.2570132199999</v>
      </c>
      <c r="G9" s="19">
        <v>2985.476499775501</v>
      </c>
      <c r="H9" s="19">
        <v>4897.6287840813629</v>
      </c>
      <c r="J9" s="6" t="s">
        <v>21</v>
      </c>
      <c r="K9" s="9">
        <v>756.32</v>
      </c>
      <c r="L9" s="10">
        <v>-1.5041608605623313E-2</v>
      </c>
      <c r="M9" s="10">
        <v>-0.26513797123979788</v>
      </c>
    </row>
    <row r="10" spans="1:13">
      <c r="A10" s="14" t="s">
        <v>5</v>
      </c>
      <c r="J10" s="6" t="s">
        <v>20</v>
      </c>
      <c r="K10" s="9">
        <v>729.54</v>
      </c>
      <c r="L10" s="10">
        <v>-1.9962385814078498E-2</v>
      </c>
      <c r="M10" s="10">
        <v>-0.1583234306678819</v>
      </c>
    </row>
    <row r="11" spans="1:13">
      <c r="A11" s="3" t="s">
        <v>6</v>
      </c>
      <c r="D11" s="13">
        <v>3785.7613164999998</v>
      </c>
      <c r="E11" s="13">
        <v>2458.0426492000001</v>
      </c>
      <c r="F11" s="13">
        <v>2445.2526063</v>
      </c>
      <c r="G11" s="13">
        <v>2812.1988599509996</v>
      </c>
      <c r="H11" s="13">
        <v>4582.6625573409092</v>
      </c>
      <c r="K11" s="9"/>
      <c r="L11" s="10"/>
      <c r="M11" s="10"/>
    </row>
    <row r="12" spans="1:13">
      <c r="A12" s="6" t="s">
        <v>58</v>
      </c>
      <c r="D12" s="15">
        <v>3336.9082054099999</v>
      </c>
      <c r="E12" s="15">
        <v>2098.37942815</v>
      </c>
      <c r="F12" s="15">
        <v>2170.9381134</v>
      </c>
      <c r="G12" s="15">
        <v>2481.7354204414996</v>
      </c>
      <c r="H12" s="15">
        <v>4034.3980049072734</v>
      </c>
      <c r="K12" s="9"/>
      <c r="L12" s="10"/>
      <c r="M12" s="10"/>
    </row>
    <row r="13" spans="1:13">
      <c r="A13" s="6" t="s">
        <v>59</v>
      </c>
      <c r="D13" s="15">
        <v>388.60793085</v>
      </c>
      <c r="E13" s="15">
        <v>289.98054304999999</v>
      </c>
      <c r="F13" s="15">
        <v>225.06228729</v>
      </c>
      <c r="G13" s="15">
        <v>257.59083485500003</v>
      </c>
      <c r="H13" s="15">
        <v>437.61740759227268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198.60565560000001</v>
      </c>
      <c r="E15" s="13">
        <v>104.01396370000001</v>
      </c>
      <c r="F15" s="13">
        <v>99.416559860000007</v>
      </c>
      <c r="G15" s="13">
        <v>121.10562742899999</v>
      </c>
      <c r="H15" s="13">
        <v>234.1742867736364</v>
      </c>
    </row>
    <row r="16" spans="1:13">
      <c r="A16" s="3" t="s">
        <v>10</v>
      </c>
      <c r="D16" s="13">
        <v>36.38569399</v>
      </c>
      <c r="E16" s="13">
        <v>28.722332460000001</v>
      </c>
      <c r="F16" s="13">
        <v>30.310252680000001</v>
      </c>
      <c r="G16" s="13">
        <v>31.424886100499997</v>
      </c>
      <c r="H16" s="13">
        <v>36.555634396818185</v>
      </c>
    </row>
    <row r="17" spans="1:8">
      <c r="A17" s="3" t="s">
        <v>11</v>
      </c>
      <c r="D17" s="13">
        <v>4.9322579099999997</v>
      </c>
      <c r="E17" s="13">
        <v>7.0343121399999999</v>
      </c>
      <c r="F17" s="13">
        <v>37.979563319999997</v>
      </c>
      <c r="G17" s="13">
        <v>6.8803307400000007</v>
      </c>
      <c r="H17" s="13">
        <v>9.0020278004545435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10.42674309</v>
      </c>
      <c r="E19" s="13">
        <v>8.1539176999999992</v>
      </c>
      <c r="F19" s="13">
        <v>8.2980310599999996</v>
      </c>
      <c r="G19" s="13">
        <v>13.866795554999999</v>
      </c>
      <c r="H19" s="13">
        <v>35.234277769545457</v>
      </c>
    </row>
    <row r="20" spans="1:8">
      <c r="A20" s="6" t="s">
        <v>13</v>
      </c>
      <c r="D20" s="15">
        <v>1.80076346</v>
      </c>
      <c r="E20" s="15">
        <v>0.42281168000000002</v>
      </c>
      <c r="F20" s="15">
        <v>0.15676535999999999</v>
      </c>
      <c r="G20" s="15">
        <v>1.2903830939999996</v>
      </c>
      <c r="H20" s="15">
        <v>1.3055374181818182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1068400</v>
      </c>
      <c r="E22" s="20">
        <v>750426</v>
      </c>
      <c r="F22" s="20">
        <v>755400</v>
      </c>
      <c r="G22" s="20">
        <v>848119.7</v>
      </c>
      <c r="H22" s="20">
        <v>1462822.8181818181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36</v>
      </c>
      <c r="B31" s="25">
        <v>701.15610000000004</v>
      </c>
      <c r="D31" s="6" t="s">
        <v>135</v>
      </c>
      <c r="E31" s="25">
        <v>83.760683999999998</v>
      </c>
      <c r="G31" s="6" t="s">
        <v>136</v>
      </c>
      <c r="H31" s="25">
        <v>-11.309524</v>
      </c>
    </row>
    <row r="32" spans="1:8">
      <c r="A32" s="6" t="s">
        <v>35</v>
      </c>
      <c r="B32" s="25">
        <v>517.18949999999995</v>
      </c>
      <c r="D32" s="6" t="s">
        <v>118</v>
      </c>
      <c r="E32" s="25">
        <v>15.167548999999999</v>
      </c>
      <c r="G32" s="6" t="s">
        <v>36</v>
      </c>
      <c r="H32" s="25">
        <v>-10.428241</v>
      </c>
    </row>
    <row r="33" spans="1:8">
      <c r="A33" s="6" t="s">
        <v>103</v>
      </c>
      <c r="B33" s="25">
        <v>287.6968</v>
      </c>
      <c r="D33" s="6" t="s">
        <v>122</v>
      </c>
      <c r="E33" s="25">
        <v>13.371567000000001</v>
      </c>
      <c r="G33" s="6" t="s">
        <v>111</v>
      </c>
      <c r="H33" s="25">
        <v>-8.7003219999999999</v>
      </c>
    </row>
    <row r="34" spans="1:8">
      <c r="A34" s="6" t="s">
        <v>110</v>
      </c>
      <c r="B34" s="25">
        <v>233.1688</v>
      </c>
      <c r="D34" s="6" t="s">
        <v>123</v>
      </c>
      <c r="E34" s="25">
        <v>6.235201</v>
      </c>
      <c r="G34" s="6" t="s">
        <v>137</v>
      </c>
      <c r="H34" s="25">
        <v>-8.6912839999999996</v>
      </c>
    </row>
    <row r="35" spans="1:8">
      <c r="A35" s="6" t="s">
        <v>138</v>
      </c>
      <c r="B35" s="25">
        <v>168.9308</v>
      </c>
      <c r="D35" s="6" t="s">
        <v>139</v>
      </c>
      <c r="E35" s="25">
        <v>5.6818179999999998</v>
      </c>
      <c r="G35" s="6" t="s">
        <v>140</v>
      </c>
      <c r="H35" s="25">
        <v>-7.944515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43951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43951</v>
      </c>
      <c r="E6" s="11">
        <v>43950</v>
      </c>
      <c r="F6" s="11">
        <v>43949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3099.12</v>
      </c>
      <c r="L7" s="10">
        <v>-3.0349298524460888E-2</v>
      </c>
      <c r="M7" s="10">
        <v>-0.21656896277140325</v>
      </c>
    </row>
    <row r="8" spans="1:13">
      <c r="J8" s="6" t="s">
        <v>66</v>
      </c>
      <c r="K8" s="9">
        <v>5341.3</v>
      </c>
      <c r="L8" s="10">
        <v>-2.8823500860597484E-3</v>
      </c>
      <c r="M8" s="10">
        <v>-0.12456505242316818</v>
      </c>
    </row>
    <row r="9" spans="1:13" ht="15">
      <c r="A9" s="18" t="s">
        <v>4</v>
      </c>
      <c r="B9" s="17"/>
      <c r="C9" s="17"/>
      <c r="D9" s="19">
        <v>468.92952746999998</v>
      </c>
      <c r="E9" s="19">
        <v>342.74773776000001</v>
      </c>
      <c r="F9" s="19">
        <v>338.01588285000003</v>
      </c>
      <c r="G9" s="19">
        <v>387.04587046099994</v>
      </c>
      <c r="H9" s="19">
        <v>765.3297943940911</v>
      </c>
      <c r="J9" s="6" t="s">
        <v>67</v>
      </c>
      <c r="K9" s="9">
        <v>11702.94</v>
      </c>
      <c r="L9" s="10">
        <v>5.6342363215877711E-4</v>
      </c>
      <c r="M9" s="10">
        <v>-0.14957351289053467</v>
      </c>
    </row>
    <row r="10" spans="1:13">
      <c r="A10" s="14" t="s">
        <v>5</v>
      </c>
      <c r="J10" s="6" t="s">
        <v>68</v>
      </c>
      <c r="K10" s="9">
        <v>7623.82</v>
      </c>
      <c r="L10" s="10">
        <v>-2.8839098755275572E-3</v>
      </c>
      <c r="M10" s="10">
        <v>-0.12367467608301841</v>
      </c>
    </row>
    <row r="11" spans="1:13">
      <c r="A11" s="3" t="s">
        <v>6</v>
      </c>
      <c r="D11" s="13">
        <v>467.88932052000001</v>
      </c>
      <c r="E11" s="13">
        <v>339.12788429</v>
      </c>
      <c r="F11" s="13">
        <v>336.30122439000002</v>
      </c>
      <c r="G11" s="13">
        <v>385.66280557550004</v>
      </c>
      <c r="H11" s="13">
        <v>762.85252064681811</v>
      </c>
      <c r="J11" s="6" t="s">
        <v>69</v>
      </c>
      <c r="K11" s="9">
        <v>15818.56</v>
      </c>
      <c r="L11" s="10">
        <v>5.6357983889587793E-4</v>
      </c>
      <c r="M11" s="10">
        <v>-0.1495736191140784</v>
      </c>
    </row>
    <row r="12" spans="1:13">
      <c r="A12" s="6" t="s">
        <v>61</v>
      </c>
      <c r="D12" s="15">
        <v>757.47479905</v>
      </c>
      <c r="E12" s="15">
        <v>524.75541838000004</v>
      </c>
      <c r="F12" s="15">
        <v>570.00950823999995</v>
      </c>
      <c r="G12" s="15">
        <v>588.1752804875</v>
      </c>
      <c r="H12" s="15">
        <v>1131.495121733182</v>
      </c>
      <c r="J12" s="6" t="s">
        <v>70</v>
      </c>
      <c r="K12" s="9">
        <v>9029.81</v>
      </c>
      <c r="L12" s="10">
        <v>-3.0372632523897658E-2</v>
      </c>
      <c r="M12" s="10">
        <v>-0.26979499649445704</v>
      </c>
    </row>
    <row r="13" spans="1:13">
      <c r="A13" s="6" t="s">
        <v>62</v>
      </c>
      <c r="D13" s="15">
        <v>1542.34718623</v>
      </c>
      <c r="E13" s="15">
        <v>1116.8902406300001</v>
      </c>
      <c r="F13" s="15">
        <v>1022.46285626</v>
      </c>
      <c r="G13" s="15">
        <v>1237.3408412204999</v>
      </c>
      <c r="H13" s="15">
        <v>2339.4600687263633</v>
      </c>
      <c r="J13" s="6" t="s">
        <v>71</v>
      </c>
      <c r="K13" s="9">
        <v>33460.870000000003</v>
      </c>
      <c r="L13" s="10">
        <v>-3.0372094451936893E-2</v>
      </c>
      <c r="M13" s="10">
        <v>-0.26472344234085221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31046.48</v>
      </c>
      <c r="L14" s="10">
        <v>-3.0479799840862021E-2</v>
      </c>
      <c r="M14" s="10">
        <v>-0.26530979281516931</v>
      </c>
    </row>
    <row r="15" spans="1:13">
      <c r="A15" s="3" t="s">
        <v>9</v>
      </c>
      <c r="D15" s="13">
        <v>0.33844080999999998</v>
      </c>
      <c r="E15" s="13">
        <v>2.7225240999999998</v>
      </c>
      <c r="F15" s="13">
        <v>0.62150819000000002</v>
      </c>
      <c r="G15" s="13">
        <v>0.62333795449999996</v>
      </c>
      <c r="H15" s="13">
        <v>1.0352796899999996</v>
      </c>
    </row>
    <row r="16" spans="1:13">
      <c r="A16" s="3" t="s">
        <v>10</v>
      </c>
      <c r="D16" s="13">
        <v>0.54671393999999995</v>
      </c>
      <c r="E16" s="13">
        <v>0.41291357000000001</v>
      </c>
      <c r="F16" s="13">
        <v>0.76588277000000005</v>
      </c>
      <c r="G16" s="13">
        <v>0.49820333450000004</v>
      </c>
      <c r="H16" s="13">
        <v>1.0909358922727275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0.1550522</v>
      </c>
      <c r="E19" s="13">
        <v>0.48441580000000001</v>
      </c>
      <c r="F19" s="13">
        <v>0.32726749999999999</v>
      </c>
      <c r="G19" s="13">
        <v>0.26152359649999996</v>
      </c>
      <c r="H19" s="13">
        <v>0.35105816499999992</v>
      </c>
    </row>
    <row r="20" spans="1:8">
      <c r="A20" s="6" t="s">
        <v>13</v>
      </c>
      <c r="D20" s="15">
        <v>1.0452E-3</v>
      </c>
      <c r="E20" s="15">
        <v>0</v>
      </c>
      <c r="F20" s="15">
        <v>1.63185E-2</v>
      </c>
      <c r="G20" s="15">
        <v>1.7135946500000002E-2</v>
      </c>
      <c r="H20" s="15">
        <v>9.2729339999999993E-2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170218</v>
      </c>
      <c r="E22" s="20">
        <v>134532</v>
      </c>
      <c r="F22" s="20">
        <v>123988</v>
      </c>
      <c r="G22" s="20">
        <v>150855.6</v>
      </c>
      <c r="H22" s="20">
        <v>318803.54545454547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155.4033</v>
      </c>
      <c r="D31" s="6" t="s">
        <v>119</v>
      </c>
      <c r="E31" s="25">
        <v>27.741935000000002</v>
      </c>
      <c r="G31" s="6" t="s">
        <v>141</v>
      </c>
      <c r="H31" s="25">
        <v>-9.8921340000000004</v>
      </c>
    </row>
    <row r="32" spans="1:8">
      <c r="A32" s="6" t="s">
        <v>65</v>
      </c>
      <c r="B32" s="25">
        <v>55.770800000000001</v>
      </c>
      <c r="D32" s="6" t="s">
        <v>142</v>
      </c>
      <c r="E32" s="25">
        <v>9.4527359999999998</v>
      </c>
      <c r="G32" s="6" t="s">
        <v>143</v>
      </c>
      <c r="H32" s="25">
        <v>-8.4905659999999994</v>
      </c>
    </row>
    <row r="33" spans="1:8">
      <c r="A33" s="6" t="s">
        <v>113</v>
      </c>
      <c r="B33" s="25">
        <v>31.2164</v>
      </c>
      <c r="D33" s="6" t="s">
        <v>144</v>
      </c>
      <c r="E33" s="25">
        <v>7.4380170000000003</v>
      </c>
      <c r="G33" s="6" t="s">
        <v>65</v>
      </c>
      <c r="H33" s="25">
        <v>-7.9222720000000004</v>
      </c>
    </row>
    <row r="34" spans="1:8">
      <c r="A34" s="6" t="s">
        <v>105</v>
      </c>
      <c r="B34" s="25">
        <v>25.504100000000001</v>
      </c>
      <c r="D34" s="6" t="s">
        <v>145</v>
      </c>
      <c r="E34" s="25">
        <v>5.8457710000000001</v>
      </c>
      <c r="G34" s="6" t="s">
        <v>64</v>
      </c>
      <c r="H34" s="25">
        <v>-7.0469429999999997</v>
      </c>
    </row>
    <row r="35" spans="1:8">
      <c r="A35" s="6" t="s">
        <v>104</v>
      </c>
      <c r="B35" s="25">
        <v>22.715499999999999</v>
      </c>
      <c r="D35" s="6" t="s">
        <v>146</v>
      </c>
      <c r="E35" s="25">
        <v>4.0625</v>
      </c>
      <c r="G35" s="6" t="s">
        <v>147</v>
      </c>
      <c r="H35" s="25">
        <v>-5.9071730000000002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43951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43951</v>
      </c>
      <c r="E6" s="11">
        <v>43950</v>
      </c>
      <c r="F6" s="11">
        <v>43949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5603</v>
      </c>
      <c r="L7" s="10">
        <v>-1.4832892589883517E-2</v>
      </c>
      <c r="M7" s="10">
        <v>-0.22000832473713738</v>
      </c>
    </row>
    <row r="8" spans="1:13">
      <c r="J8" s="6" t="s">
        <v>97</v>
      </c>
      <c r="K8" s="9">
        <v>93.36</v>
      </c>
      <c r="L8" s="10">
        <v>-3.1032693305656389E-2</v>
      </c>
      <c r="M8" s="10">
        <v>-0.51448333246658695</v>
      </c>
    </row>
    <row r="9" spans="1:13" ht="15">
      <c r="A9" s="18" t="s">
        <v>4</v>
      </c>
      <c r="B9" s="17"/>
      <c r="C9" s="17"/>
      <c r="D9" s="19">
        <v>342.15951942999999</v>
      </c>
      <c r="E9" s="19">
        <v>237.48202689999999</v>
      </c>
      <c r="F9" s="19">
        <v>209.92637027000001</v>
      </c>
      <c r="G9" s="19">
        <v>250.74533486249999</v>
      </c>
      <c r="H9" s="19">
        <v>348.0124320395455</v>
      </c>
      <c r="J9" s="6" t="s">
        <v>98</v>
      </c>
      <c r="K9" s="9">
        <v>970.24</v>
      </c>
      <c r="L9" s="10">
        <v>-1.5214721435603873E-2</v>
      </c>
      <c r="M9" s="10">
        <v>-0.18896597843350327</v>
      </c>
    </row>
    <row r="10" spans="1:13">
      <c r="A10" s="14" t="s">
        <v>5</v>
      </c>
      <c r="J10" s="6" t="s">
        <v>99</v>
      </c>
      <c r="K10" s="9">
        <v>1094.51</v>
      </c>
      <c r="L10" s="10">
        <v>-1.1845110731923181E-2</v>
      </c>
      <c r="M10" s="10">
        <v>-0.24845159784116344</v>
      </c>
    </row>
    <row r="11" spans="1:13">
      <c r="A11" s="3" t="s">
        <v>6</v>
      </c>
      <c r="D11" s="13">
        <v>342.15951942999999</v>
      </c>
      <c r="E11" s="13">
        <v>237.48202689999999</v>
      </c>
      <c r="F11" s="13">
        <v>209.92637027000001</v>
      </c>
      <c r="G11" s="13">
        <v>250.74358382149998</v>
      </c>
      <c r="H11" s="13">
        <v>347.93495076227282</v>
      </c>
      <c r="J11" s="6" t="s">
        <v>100</v>
      </c>
      <c r="K11" s="9">
        <v>1692.36</v>
      </c>
      <c r="L11" s="10">
        <v>-6.8659554241048415E-3</v>
      </c>
      <c r="M11" s="10">
        <v>-0.21348137063080064</v>
      </c>
    </row>
    <row r="12" spans="1:13">
      <c r="A12" s="6" t="s">
        <v>94</v>
      </c>
      <c r="D12" s="15">
        <v>338.05634358999998</v>
      </c>
      <c r="E12" s="15">
        <v>226.93473505</v>
      </c>
      <c r="F12" s="15">
        <v>197.54030279</v>
      </c>
      <c r="G12" s="15">
        <v>245.74115575700003</v>
      </c>
      <c r="H12" s="15">
        <v>341.84532648409095</v>
      </c>
      <c r="K12" s="9"/>
      <c r="L12" s="10"/>
      <c r="M12" s="10"/>
    </row>
    <row r="13" spans="1:13">
      <c r="A13" s="6" t="s">
        <v>95</v>
      </c>
      <c r="D13" s="15">
        <v>4.1031758399999996</v>
      </c>
      <c r="E13" s="15">
        <v>10.547291850000001</v>
      </c>
      <c r="F13" s="15">
        <v>12.386067479999999</v>
      </c>
      <c r="G13" s="15">
        <v>5.0024280645000001</v>
      </c>
      <c r="H13" s="15">
        <v>6.0896242781818186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1.7510410000000001E-3</v>
      </c>
      <c r="H14" s="30">
        <v>7.7481277272727272E-2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1.7510410000000001E-3</v>
      </c>
      <c r="H15" s="13">
        <v>7.7481277272727272E-2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1.7510410000000001E-3</v>
      </c>
      <c r="H16" s="13">
        <v>7.7481277272727272E-2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106332</v>
      </c>
      <c r="E20" s="20">
        <v>88196</v>
      </c>
      <c r="F20" s="20">
        <v>70524</v>
      </c>
      <c r="G20" s="20">
        <v>78959.600000000006</v>
      </c>
      <c r="H20" s="20">
        <v>114377.45454545454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94.893000000000001</v>
      </c>
      <c r="D35" s="31" t="s">
        <v>148</v>
      </c>
      <c r="E35" s="25">
        <v>8.6956520000000008</v>
      </c>
      <c r="G35" s="31" t="s">
        <v>149</v>
      </c>
      <c r="H35" s="25">
        <v>-41.666666999999997</v>
      </c>
    </row>
    <row r="36" spans="1:8">
      <c r="A36" s="31" t="s">
        <v>93</v>
      </c>
      <c r="B36" s="25">
        <v>35.866799999999998</v>
      </c>
      <c r="D36" s="31" t="s">
        <v>150</v>
      </c>
      <c r="E36" s="25">
        <v>6.4814809999999996</v>
      </c>
      <c r="G36" s="31" t="s">
        <v>151</v>
      </c>
      <c r="H36" s="25">
        <v>-6.1608960000000002</v>
      </c>
    </row>
    <row r="37" spans="1:8">
      <c r="A37" s="31" t="s">
        <v>102</v>
      </c>
      <c r="B37" s="25">
        <v>31.357800000000001</v>
      </c>
      <c r="D37" s="31" t="s">
        <v>152</v>
      </c>
      <c r="E37" s="25">
        <v>5.9829059999999998</v>
      </c>
      <c r="G37" s="31" t="s">
        <v>120</v>
      </c>
      <c r="H37" s="25">
        <v>-5.7692310000000004</v>
      </c>
    </row>
    <row r="38" spans="1:8">
      <c r="A38" s="31" t="s">
        <v>109</v>
      </c>
      <c r="B38" s="25">
        <v>29.8886</v>
      </c>
      <c r="D38" s="31" t="s">
        <v>121</v>
      </c>
      <c r="E38" s="25">
        <v>5.4461180000000002</v>
      </c>
      <c r="G38" s="31" t="s">
        <v>153</v>
      </c>
      <c r="H38" s="25">
        <v>-5.6603770000000004</v>
      </c>
    </row>
    <row r="39" spans="1:8">
      <c r="A39" s="31" t="s">
        <v>154</v>
      </c>
      <c r="B39" s="25">
        <v>25.5594</v>
      </c>
      <c r="D39" s="31" t="s">
        <v>155</v>
      </c>
      <c r="E39" s="25">
        <v>4.3760130000000004</v>
      </c>
      <c r="G39" s="31" t="s">
        <v>92</v>
      </c>
      <c r="H39" s="25">
        <v>-4.9672299999999998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43951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43951</v>
      </c>
      <c r="E6" s="11">
        <v>43950</v>
      </c>
      <c r="F6" s="11">
        <v>43949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4284.18</v>
      </c>
      <c r="L7" s="10">
        <v>-6.1936309987751237E-3</v>
      </c>
      <c r="M7" s="10">
        <v>-0.17835347727525541</v>
      </c>
    </row>
    <row r="8" spans="1:13">
      <c r="J8" s="6" t="s">
        <v>87</v>
      </c>
      <c r="K8" s="9">
        <v>2961.82</v>
      </c>
      <c r="L8" s="10">
        <v>-9.4110186500073745E-4</v>
      </c>
      <c r="M8" s="10">
        <v>-0.11988113810266687</v>
      </c>
    </row>
    <row r="9" spans="1:13" ht="15">
      <c r="A9" s="18" t="s">
        <v>4</v>
      </c>
      <c r="B9" s="17"/>
      <c r="C9" s="17"/>
      <c r="D9" s="19">
        <v>159.99313437999999</v>
      </c>
      <c r="E9" s="19">
        <v>129.25733654999999</v>
      </c>
      <c r="F9" s="19">
        <v>118.51301042999999</v>
      </c>
      <c r="G9" s="19">
        <v>131.23770422749999</v>
      </c>
      <c r="H9" s="19">
        <v>219.36237924500003</v>
      </c>
      <c r="J9" s="6" t="s">
        <v>88</v>
      </c>
      <c r="K9" s="9">
        <v>10474.469999999999</v>
      </c>
      <c r="L9" s="10">
        <v>-6.1936952963780323E-3</v>
      </c>
      <c r="M9" s="10">
        <v>-0.17585895971221666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155.92565255</v>
      </c>
      <c r="E11" s="13">
        <v>126.23441085</v>
      </c>
      <c r="F11" s="13">
        <v>115.64716634</v>
      </c>
      <c r="G11" s="13">
        <v>128.03714085799999</v>
      </c>
      <c r="H11" s="13">
        <v>213.21134139954546</v>
      </c>
      <c r="K11" s="9"/>
      <c r="L11" s="10"/>
      <c r="M11" s="10"/>
    </row>
    <row r="12" spans="1:13">
      <c r="A12" s="6" t="s">
        <v>81</v>
      </c>
      <c r="D12" s="15">
        <v>155.61076635000001</v>
      </c>
      <c r="E12" s="15">
        <v>125.88695349</v>
      </c>
      <c r="F12" s="15">
        <v>115.44098897000001</v>
      </c>
      <c r="G12" s="15">
        <v>127.62602306300001</v>
      </c>
      <c r="H12" s="15">
        <v>212.67674321318188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0.22183629999999999</v>
      </c>
      <c r="E15" s="13">
        <v>7.6779799999999995E-2</v>
      </c>
      <c r="F15" s="13">
        <v>2.497423E-2</v>
      </c>
      <c r="G15" s="13">
        <v>9.2099844999999986E-2</v>
      </c>
      <c r="H15" s="13">
        <v>0.30234975272727271</v>
      </c>
    </row>
    <row r="16" spans="1:13">
      <c r="A16" s="3" t="s">
        <v>10</v>
      </c>
      <c r="D16" s="13">
        <v>1.29164155</v>
      </c>
      <c r="E16" s="13">
        <v>0.85167265000000003</v>
      </c>
      <c r="F16" s="13">
        <v>0.65148908999999999</v>
      </c>
      <c r="G16" s="13">
        <v>0.76461446899999996</v>
      </c>
      <c r="H16" s="13">
        <v>2.5845999490909093</v>
      </c>
    </row>
    <row r="17" spans="1:8">
      <c r="A17" s="3" t="s">
        <v>11</v>
      </c>
      <c r="D17" s="13">
        <v>1.07367477</v>
      </c>
      <c r="E17" s="13">
        <v>0.77493590000000001</v>
      </c>
      <c r="F17" s="13">
        <v>0.80948629000000005</v>
      </c>
      <c r="G17" s="13">
        <v>0.71898698350000001</v>
      </c>
      <c r="H17" s="13">
        <v>0.5449502440909092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1.4803292100000001</v>
      </c>
      <c r="E19" s="13">
        <v>1.3195373500000001</v>
      </c>
      <c r="F19" s="13">
        <v>1.3798944799999999</v>
      </c>
      <c r="G19" s="13">
        <v>1.6248620719999998</v>
      </c>
      <c r="H19" s="13">
        <v>2.7191378995454549</v>
      </c>
    </row>
    <row r="20" spans="1:8">
      <c r="A20" s="6" t="s">
        <v>13</v>
      </c>
      <c r="D20" s="15">
        <v>0.79959444000000002</v>
      </c>
      <c r="E20" s="15">
        <v>0.99533090000000002</v>
      </c>
      <c r="F20" s="15">
        <v>0.9325502</v>
      </c>
      <c r="G20" s="15">
        <v>1.3783393800000001</v>
      </c>
      <c r="H20" s="15">
        <v>2.4457498890909091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65602</v>
      </c>
      <c r="E22" s="20">
        <v>55140</v>
      </c>
      <c r="F22" s="20">
        <v>52644</v>
      </c>
      <c r="G22" s="20">
        <v>56719.3</v>
      </c>
      <c r="H22" s="20">
        <v>92104.454545454544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45.745399999999997</v>
      </c>
      <c r="D31" s="6" t="s">
        <v>156</v>
      </c>
      <c r="E31" s="25">
        <v>40</v>
      </c>
      <c r="G31" s="6" t="s">
        <v>114</v>
      </c>
      <c r="H31" s="25">
        <v>-6.9767440000000001</v>
      </c>
    </row>
    <row r="32" spans="1:8">
      <c r="A32" s="6" t="s">
        <v>83</v>
      </c>
      <c r="B32" s="25">
        <v>43.340600000000002</v>
      </c>
      <c r="D32" s="6" t="s">
        <v>157</v>
      </c>
      <c r="E32" s="25">
        <v>10</v>
      </c>
      <c r="G32" s="6" t="s">
        <v>158</v>
      </c>
      <c r="H32" s="25">
        <v>-5.5118109999999998</v>
      </c>
    </row>
    <row r="33" spans="1:8">
      <c r="A33" s="6" t="s">
        <v>84</v>
      </c>
      <c r="B33" s="25">
        <v>17.123699999999999</v>
      </c>
      <c r="D33" s="6" t="s">
        <v>159</v>
      </c>
      <c r="E33" s="25">
        <v>4.0268459999999999</v>
      </c>
      <c r="G33" s="6" t="s">
        <v>160</v>
      </c>
      <c r="H33" s="25">
        <v>-3.8461539999999999</v>
      </c>
    </row>
    <row r="34" spans="1:8">
      <c r="A34" s="6" t="s">
        <v>161</v>
      </c>
      <c r="B34" s="25">
        <v>13.316700000000001</v>
      </c>
      <c r="D34" s="6" t="s">
        <v>162</v>
      </c>
      <c r="E34" s="25">
        <v>1.5189870000000001</v>
      </c>
      <c r="G34" s="6" t="s">
        <v>163</v>
      </c>
      <c r="H34" s="25">
        <v>-2.6262629999999998</v>
      </c>
    </row>
    <row r="35" spans="1:8">
      <c r="A35" s="6" t="s">
        <v>163</v>
      </c>
      <c r="B35" s="25">
        <v>7.3357999999999999</v>
      </c>
      <c r="D35" s="6" t="s">
        <v>161</v>
      </c>
      <c r="E35" s="25">
        <v>0.99009899999999995</v>
      </c>
      <c r="G35" s="6" t="s">
        <v>115</v>
      </c>
      <c r="H35" s="25">
        <v>-2.5590549999999999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2020-05-04T08:24:13Z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