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7C738A4-37BD-49E8-84D1-7F5FD1414229}" xr6:coauthVersionLast="41" xr6:coauthVersionMax="41" xr10:uidLastSave="{00000000-0000-0000-0000-000000000000}"/>
  <bookViews>
    <workbookView xWindow="390" yWindow="39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<sst xmlns="http://schemas.openxmlformats.org/spreadsheetml/2006/main" count="356" uniqueCount="171">
  <si>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</si>
  <si>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</si>
  <si>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</si>
  <si>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</si>
  <si>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</si>
  <si>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</si>
  <si>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</si>
  <si>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</si>
  <si>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</si>
  <si>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</si>
  <si>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</si>
  <si>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</si>
  <si>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</si>
  <si>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</si>
  <si>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</si>
  <si>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</si>
  <si>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</si>
  <si>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</si>
  <si>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</si>
  <si>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</si>
  <si>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</si>
  <si>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</si>
  <si>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</si>
  <si>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</si>
  <si>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</si>
  <si>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</si>
  <si>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</si>
  <si>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</si>
  <si>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</si>
  <si>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</si>
  <si>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</si>
  <si>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</si>
  <si>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</si>
  <si>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</si>
  <si>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</si>
  <si>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</si>
  <si>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</si>
  <si>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</si>
  <si>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</si>
  <si>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</si>
  <si>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</si>
  <si>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</si>
  <si>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</si>
  <si>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</si>
  <si>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</si>
  <si>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</si>
  <si>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</si>
  <si>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</si>
  <si>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</si>
  <si>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</si>
  <si>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</si>
  <si>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</si>
  <si>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</si>
  <si>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</si>
  <si>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</si>
  <si>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</si>
  <si>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</si>
  <si>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</si>
  <si>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</si>
  <si>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</si>
  <si>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</si>
  <si>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</si>
  <si>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</si>
  <si>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</si>
  <si>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</si>
  <si>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</si>
  <si>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</si>
  <si>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</si>
  <si>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</si>
  <si>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</si>
  <si>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</si>
  <si>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</si>
  <si>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</si>
  <si>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</si>
  <si>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</si>
  <si>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</si>
  <si>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</si>
  <si>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</si>
  <si>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</si>
  <si>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</si>
  <si>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</si>
  <si>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</si>
  <si>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</si>
  <si>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</si>
  <si>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</si>
  <si>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</si>
  <si>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</si>
  <si>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</si>
  <si>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</si>
  <si>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</si>
  <si>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</si>
  <si>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</si>
  <si>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</si>
  <si>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</si>
  <si>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</si>
  <si>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</si>
  <si>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</si>
  <si>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</si>
  <si>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</si>
  <si>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</si>
  <si>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</si>
  <si>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</si>
  <si>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</si>
  <si>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</si>
  <si>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</si>
  <si>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</si>
  <si>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</si>
  <si>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</si>
  <si>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</si>
  <si>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</si>
  <si>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var_j</t>
  </si>
  <si>
    <t>ING GROEP N.V.</t>
  </si>
  <si>
    <t>SANOFI</t>
  </si>
  <si>
    <t>AGEAS</t>
  </si>
  <si>
    <t>BENFICA</t>
  </si>
  <si>
    <t>COFINA,SGPS</t>
  </si>
  <si>
    <t>AMOEBA</t>
  </si>
  <si>
    <t>PROXIMUS</t>
  </si>
  <si>
    <t>CPL RESOURCES PLC.</t>
  </si>
  <si>
    <t>ARYZTA AG</t>
  </si>
  <si>
    <t>FUT.CLUBE PORTO</t>
  </si>
  <si>
    <t>MARTIFER</t>
  </si>
  <si>
    <t>ASM INTERNATIONAL</t>
  </si>
  <si>
    <t>SIGNIFY NV</t>
  </si>
  <si>
    <t>VOPAK</t>
  </si>
  <si>
    <t>EAVS</t>
  </si>
  <si>
    <t>TTI</t>
  </si>
  <si>
    <t>MASTRAD</t>
  </si>
  <si>
    <t>BNP PARIBAS ACT.A</t>
  </si>
  <si>
    <t>LE TANNEUR</t>
  </si>
  <si>
    <t>GPE PAROT (AUTO)</t>
  </si>
  <si>
    <t>BIOSYNEX</t>
  </si>
  <si>
    <t>MEDINCELL</t>
  </si>
  <si>
    <t>VINCI</t>
  </si>
  <si>
    <t>THERADIAG</t>
  </si>
  <si>
    <t>HYBRIGENICS</t>
  </si>
  <si>
    <t>EASE2PAY NV</t>
  </si>
  <si>
    <t>ESPERITE</t>
  </si>
  <si>
    <t>ORDINA</t>
  </si>
  <si>
    <t>NOVISOURCE</t>
  </si>
  <si>
    <t>CORE LABORATORIES</t>
  </si>
  <si>
    <t>CURETIS</t>
  </si>
  <si>
    <t>TKH GROUP</t>
  </si>
  <si>
    <t>NEPI ROCKCASTLE</t>
  </si>
  <si>
    <t>HYDRATEC</t>
  </si>
  <si>
    <t>ROODMICROTEC</t>
  </si>
  <si>
    <t>BIOCARTIS</t>
  </si>
  <si>
    <t>EMAKINA GROUP</t>
  </si>
  <si>
    <t>BEKAERT</t>
  </si>
  <si>
    <t>ROULARTA</t>
  </si>
  <si>
    <t>GREENYARD</t>
  </si>
  <si>
    <t>ACCENTIS</t>
  </si>
  <si>
    <t>VAN DE VELDE</t>
  </si>
  <si>
    <t>EXMAR</t>
  </si>
  <si>
    <t>FLUXYS BELGIUM D</t>
  </si>
  <si>
    <t>TULLOW OIL PLC</t>
  </si>
  <si>
    <t>MINCON GROUP PLC</t>
  </si>
  <si>
    <t>ORMONDE MINING PLC</t>
  </si>
  <si>
    <t>PETRONEFT RES.</t>
  </si>
  <si>
    <t>BANK OF IRELAND GP</t>
  </si>
  <si>
    <t>KENMARE RESOURCES</t>
  </si>
  <si>
    <t>AIB GROUP PLC</t>
  </si>
  <si>
    <t>CAIRN HOMES PLC</t>
  </si>
  <si>
    <t>LISGRAFICA</t>
  </si>
  <si>
    <t>RAMADA</t>
  </si>
  <si>
    <t>SONAECOM,SGPS</t>
  </si>
  <si>
    <t>PHAROL</t>
  </si>
  <si>
    <t>B.COM.PORTUGUES</t>
  </si>
  <si>
    <t>TEIXEIRA DUARTE</t>
  </si>
  <si>
    <t>ALTRI SGPS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</si>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</sst>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7311.60019775</c:v>
                </c:pt>
                <c:pt idx="1">
                  <c:v>7041.7455205599999</c:v>
                </c:pt>
                <c:pt idx="2">
                  <c:v>8039.7666511300004</c:v>
                </c:pt>
                <c:pt idx="3">
                  <c:v>8858.3429120446672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62228</c:v>
                </c:pt>
                <c:pt idx="1">
                  <c:v>68522</c:v>
                </c:pt>
                <c:pt idx="2">
                  <c:v>62596</c:v>
                </c:pt>
                <c:pt idx="3">
                  <c:v>78792.133333333331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126.48087921</c:v>
                </c:pt>
                <c:pt idx="1">
                  <c:v>122.65973637</c:v>
                </c:pt>
                <c:pt idx="2">
                  <c:v>117.70063226000001</c:v>
                </c:pt>
                <c:pt idx="3">
                  <c:v>134.35945683066666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59064</c:v>
                </c:pt>
                <c:pt idx="1">
                  <c:v>56106</c:v>
                </c:pt>
                <c:pt idx="2">
                  <c:v>56182</c:v>
                </c:pt>
                <c:pt idx="3">
                  <c:v>57958.400000000001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2174776</c:v>
                </c:pt>
                <c:pt idx="1">
                  <c:v>2112684</c:v>
                </c:pt>
                <c:pt idx="2">
                  <c:v>2517112</c:v>
                </c:pt>
                <c:pt idx="3">
                  <c:v>2711332.2666666666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4013.5354752500002</c:v>
                </c:pt>
                <c:pt idx="1">
                  <c:v>3813.7659167699999</c:v>
                </c:pt>
                <c:pt idx="2">
                  <c:v>4279.6502489100003</c:v>
                </c:pt>
                <c:pt idx="3">
                  <c:v>4978.8985537286671</c:v>
                </c:pt>
                <c:pt idx="4">
                  <c:v>9287.7640159577295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1190246</c:v>
                </c:pt>
                <c:pt idx="1">
                  <c:v>1137640</c:v>
                </c:pt>
                <c:pt idx="2">
                  <c:v>1368252</c:v>
                </c:pt>
                <c:pt idx="3">
                  <c:v>1536723.7333333334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2650.54023009</c:v>
                </c:pt>
                <c:pt idx="1">
                  <c:v>2466.6491817599999</c:v>
                </c:pt>
                <c:pt idx="2">
                  <c:v>3090.4301938499998</c:v>
                </c:pt>
                <c:pt idx="3">
                  <c:v>3086.9037344960011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742234</c:v>
                </c:pt>
                <c:pt idx="1">
                  <c:v>708402</c:v>
                </c:pt>
                <c:pt idx="2">
                  <c:v>880998</c:v>
                </c:pt>
                <c:pt idx="3">
                  <c:v>879928.8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295.60202014999999</c:v>
                </c:pt>
                <c:pt idx="1">
                  <c:v>369.72006764000002</c:v>
                </c:pt>
                <c:pt idx="2">
                  <c:v>375.70913458000001</c:v>
                </c:pt>
                <c:pt idx="3">
                  <c:v>403.32386695066657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121004</c:v>
                </c:pt>
                <c:pt idx="1">
                  <c:v>142014</c:v>
                </c:pt>
                <c:pt idx="2">
                  <c:v>149084</c:v>
                </c:pt>
                <c:pt idx="3">
                  <c:v>157929.20000000001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225.44159304999999</c:v>
                </c:pt>
                <c:pt idx="1">
                  <c:v>268.95061801999998</c:v>
                </c:pt>
                <c:pt idx="2">
                  <c:v>176.27644153</c:v>
                </c:pt>
                <c:pt idx="3">
                  <c:v>254.85730003866666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43944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43944</v>
      </c>
      <c r="E6" s="11">
        <v>43943</v>
      </c>
      <c r="F6" s="11">
        <v>43942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512.73</v>
      </c>
      <c r="M7" s="10">
        <v>6.1025862407284581E-3</v>
      </c>
      <c r="N7" s="10">
        <v>-0.15192364947566905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3017.76</v>
      </c>
      <c r="M8" s="10">
        <v>2.2841202967763374E-2</v>
      </c>
      <c r="N8" s="10">
        <v>-0.23713607510939538</v>
      </c>
    </row>
    <row r="9" spans="1:14" ht="15">
      <c r="A9" s="18" t="s">
        <v>4</v>
      </c>
      <c r="B9" s="17"/>
      <c r="C9" s="17"/>
      <c r="D9" s="19">
        <v>7311.60019775</v>
      </c>
      <c r="E9" s="19">
        <v>7041.7455205599999</v>
      </c>
      <c r="F9" s="19">
        <v>8039.7666511300004</v>
      </c>
      <c r="G9" s="19">
        <v>8858.3429120446672</v>
      </c>
      <c r="H9" s="19">
        <v>15518.09740571773</v>
      </c>
      <c r="K9" s="6" t="s">
        <v>27</v>
      </c>
      <c r="L9" s="9">
        <v>4451</v>
      </c>
      <c r="M9" s="10">
        <v>8.8852622512352042E-3</v>
      </c>
      <c r="N9" s="10">
        <v>-0.2554440738299717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4148.91</v>
      </c>
      <c r="M10" s="10">
        <v>1.1783670154782433E-2</v>
      </c>
      <c r="N10" s="10">
        <v>-0.20429639403621702</v>
      </c>
    </row>
    <row r="11" spans="1:14" ht="12.75">
      <c r="A11" s="3" t="s">
        <v>6</v>
      </c>
      <c r="B11" s="6"/>
      <c r="C11" s="6"/>
      <c r="D11" s="13">
        <v>6746.11378487</v>
      </c>
      <c r="E11" s="13">
        <v>6517.6355106999999</v>
      </c>
      <c r="F11" s="13">
        <v>7444.0651687099999</v>
      </c>
      <c r="G11" s="13">
        <v>8208.1472882220005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5473.52030767</v>
      </c>
      <c r="E12" s="15">
        <v>5449.1849499299997</v>
      </c>
      <c r="F12" s="15">
        <v>6211.3316444100001</v>
      </c>
      <c r="G12" s="15">
        <v>6899.4490257513344</v>
      </c>
      <c r="H12" s="15">
        <v>12491.377465304091</v>
      </c>
      <c r="K12" s="6" t="s">
        <v>28</v>
      </c>
      <c r="L12" s="9">
        <v>877.91</v>
      </c>
      <c r="M12" s="10">
        <v>8.1649058337160962E-3</v>
      </c>
      <c r="N12" s="10">
        <v>-0.23285767963718673</v>
      </c>
    </row>
    <row r="13" spans="1:14" ht="12.75">
      <c r="A13" s="6" t="s">
        <v>8</v>
      </c>
      <c r="B13" s="6"/>
      <c r="C13" s="6"/>
      <c r="D13" s="15">
        <v>865.54795767999997</v>
      </c>
      <c r="E13" s="15">
        <v>677.95585593999999</v>
      </c>
      <c r="F13" s="15">
        <v>826.07415190999996</v>
      </c>
      <c r="G13" s="15">
        <v>813.08144565933321</v>
      </c>
      <c r="H13" s="15">
        <v>1374.3739277086368</v>
      </c>
      <c r="K13" s="6" t="s">
        <v>29</v>
      </c>
      <c r="L13" s="9">
        <v>2213.7600000000002</v>
      </c>
      <c r="M13" s="10">
        <v>1.5057865487959177E-2</v>
      </c>
      <c r="N13" s="10">
        <v>-0.23507033347500228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497.93602987000003</v>
      </c>
      <c r="E15" s="13">
        <v>454.76302119000002</v>
      </c>
      <c r="F15" s="13">
        <v>493.23553397000001</v>
      </c>
      <c r="G15" s="13">
        <v>563.81362823133327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44.722498719999997</v>
      </c>
      <c r="E16" s="13">
        <v>42.16638682</v>
      </c>
      <c r="F16" s="13">
        <v>59.385066219999999</v>
      </c>
      <c r="G16" s="13">
        <v>49.098216247999993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14.155231240000001</v>
      </c>
      <c r="E17" s="13">
        <v>13.821423490000001</v>
      </c>
      <c r="F17" s="13">
        <v>28.38815812</v>
      </c>
      <c r="G17" s="13">
        <v>16.762257819333335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8.6726530499999992</v>
      </c>
      <c r="E19" s="13">
        <v>13.35917836</v>
      </c>
      <c r="F19" s="13">
        <v>14.69272411</v>
      </c>
      <c r="G19" s="13">
        <v>20.521521523999997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0.79274294000000001</v>
      </c>
      <c r="E20" s="15">
        <v>3.0011867300000001</v>
      </c>
      <c r="F20" s="15">
        <v>2.2768226199999999</v>
      </c>
      <c r="G20" s="15">
        <v>3.1952500033333329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2174776</v>
      </c>
      <c r="E22" s="20">
        <v>2112684</v>
      </c>
      <c r="F22" s="20">
        <v>2517112</v>
      </c>
      <c r="G22" s="20">
        <v>2711332.2666666666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112</v>
      </c>
      <c r="C30" s="25">
        <v>439.68220000000002</v>
      </c>
      <c r="D30" s="6"/>
      <c r="E30" s="6"/>
      <c r="F30" s="6" t="s">
        <v>109</v>
      </c>
      <c r="G30" s="25">
        <v>119.6494</v>
      </c>
    </row>
    <row r="31" spans="1:8" ht="12.75">
      <c r="B31" s="6" t="s">
        <v>103</v>
      </c>
      <c r="C31" s="25">
        <v>347.62799999999999</v>
      </c>
      <c r="D31" s="6"/>
      <c r="E31" s="6"/>
      <c r="F31" s="6" t="s">
        <v>122</v>
      </c>
      <c r="G31" s="25">
        <v>50.209600000000002</v>
      </c>
    </row>
    <row r="32" spans="1:8" ht="12.75">
      <c r="B32" s="6" t="s">
        <v>36</v>
      </c>
      <c r="C32" s="25">
        <v>301.33420000000001</v>
      </c>
      <c r="D32" s="6"/>
      <c r="E32" s="6"/>
      <c r="F32" s="6" t="s">
        <v>123</v>
      </c>
      <c r="G32" s="25">
        <v>25.799900000000001</v>
      </c>
    </row>
    <row r="33" spans="2:7" ht="12.75">
      <c r="B33" s="6" t="s">
        <v>34</v>
      </c>
      <c r="C33" s="25">
        <v>260.96559999999999</v>
      </c>
      <c r="D33" s="6"/>
      <c r="E33" s="6"/>
      <c r="F33" s="6" t="s">
        <v>124</v>
      </c>
      <c r="G33" s="25">
        <v>24.780200000000001</v>
      </c>
    </row>
    <row r="34" spans="2:7" ht="12.75">
      <c r="B34" s="6" t="s">
        <v>35</v>
      </c>
      <c r="C34" s="25">
        <v>244.5693</v>
      </c>
      <c r="D34" s="6"/>
      <c r="E34" s="6"/>
      <c r="F34" s="6" t="s">
        <v>105</v>
      </c>
      <c r="G34" s="25">
        <v>20.228999999999999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43944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43944</v>
      </c>
      <c r="E6" s="11">
        <v>43943</v>
      </c>
      <c r="F6" s="11">
        <v>43942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4451</v>
      </c>
      <c r="L7" s="10">
        <v>8.8852622512352042E-3</v>
      </c>
      <c r="M7" s="10">
        <v>-0.2554440738299717</v>
      </c>
    </row>
    <row r="8" spans="1:13">
      <c r="J8" s="6" t="s">
        <v>43</v>
      </c>
      <c r="K8" s="9">
        <v>9336.7800000000007</v>
      </c>
      <c r="L8" s="10">
        <v>2.4342559984201761E-2</v>
      </c>
      <c r="M8" s="10">
        <v>-0.24977521652735035</v>
      </c>
    </row>
    <row r="9" spans="1:13" ht="15">
      <c r="A9" s="18" t="s">
        <v>4</v>
      </c>
      <c r="B9" s="17"/>
      <c r="C9" s="17"/>
      <c r="D9" s="19">
        <v>4013.5354752500002</v>
      </c>
      <c r="E9" s="19">
        <v>3813.7659167699999</v>
      </c>
      <c r="F9" s="19">
        <v>4279.6502489100003</v>
      </c>
      <c r="G9" s="19">
        <v>4978.8985537286671</v>
      </c>
      <c r="H9" s="19">
        <v>9287.7640159577295</v>
      </c>
      <c r="J9" s="6" t="s">
        <v>44</v>
      </c>
      <c r="K9" s="9">
        <v>4916.3100000000004</v>
      </c>
      <c r="L9" s="10">
        <v>1.0245661621921753E-2</v>
      </c>
      <c r="M9" s="10">
        <v>-0.25486406976797049</v>
      </c>
    </row>
    <row r="10" spans="1:13">
      <c r="A10" s="14" t="s">
        <v>5</v>
      </c>
      <c r="J10" s="6" t="s">
        <v>16</v>
      </c>
      <c r="K10" s="9">
        <v>3507.49</v>
      </c>
      <c r="L10" s="10">
        <v>1.0530288624983397E-2</v>
      </c>
      <c r="M10" s="10">
        <v>-0.2543315858174845</v>
      </c>
    </row>
    <row r="11" spans="1:13">
      <c r="A11" s="3" t="s">
        <v>6</v>
      </c>
      <c r="D11" s="13">
        <v>3582.3428782300002</v>
      </c>
      <c r="E11" s="13">
        <v>3426.4595771499999</v>
      </c>
      <c r="F11" s="13">
        <v>3862.5458645399999</v>
      </c>
      <c r="G11" s="13">
        <v>4510.4914399353338</v>
      </c>
      <c r="H11" s="13">
        <v>8627.9469718900018</v>
      </c>
      <c r="J11" s="6" t="s">
        <v>45</v>
      </c>
      <c r="K11" s="9">
        <v>10425.870000000001</v>
      </c>
      <c r="L11" s="10">
        <v>1.3855353147162797E-2</v>
      </c>
      <c r="M11" s="10">
        <v>-0.24798541826554099</v>
      </c>
    </row>
    <row r="12" spans="1:13">
      <c r="A12" s="6" t="s">
        <v>41</v>
      </c>
      <c r="D12" s="15">
        <v>2974.5195388500001</v>
      </c>
      <c r="E12" s="15">
        <v>2780.2107023399999</v>
      </c>
      <c r="F12" s="15">
        <v>3219.0244930200001</v>
      </c>
      <c r="G12" s="15">
        <v>3766.2079175913332</v>
      </c>
      <c r="H12" s="15">
        <v>7272.5710560577272</v>
      </c>
      <c r="J12" s="6" t="s">
        <v>46</v>
      </c>
      <c r="K12" s="9">
        <v>8495.93</v>
      </c>
      <c r="L12" s="10">
        <v>1.6611005479166829E-2</v>
      </c>
      <c r="M12" s="10">
        <v>-0.24865311825674763</v>
      </c>
    </row>
    <row r="13" spans="1:13">
      <c r="A13" s="6" t="s">
        <v>42</v>
      </c>
      <c r="D13" s="15">
        <v>3623.3144071500001</v>
      </c>
      <c r="E13" s="15">
        <v>3414.6387938900002</v>
      </c>
      <c r="F13" s="15">
        <v>3861.59309136</v>
      </c>
      <c r="G13" s="15">
        <v>4544.2869696053331</v>
      </c>
      <c r="H13" s="15">
        <v>8854.9251238609068</v>
      </c>
      <c r="J13" s="6" t="s">
        <v>47</v>
      </c>
      <c r="K13" s="9">
        <v>10146.67</v>
      </c>
      <c r="L13" s="10">
        <v>1.4293739903715519E-2</v>
      </c>
      <c r="M13" s="10">
        <v>-0.24808680889282786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3436.34</v>
      </c>
      <c r="L14" s="10">
        <v>1.0622842051396741E-2</v>
      </c>
      <c r="M14" s="10">
        <v>-0.25424707240639943</v>
      </c>
    </row>
    <row r="15" spans="1:13">
      <c r="A15" s="3" t="s">
        <v>9</v>
      </c>
      <c r="D15" s="13">
        <v>404.81317304999999</v>
      </c>
      <c r="E15" s="13">
        <v>363.93081431000002</v>
      </c>
      <c r="F15" s="13">
        <v>377.95779499999998</v>
      </c>
      <c r="G15" s="13">
        <v>439.83076459</v>
      </c>
      <c r="H15" s="13">
        <v>618.66023516590894</v>
      </c>
    </row>
    <row r="16" spans="1:13">
      <c r="A16" s="3" t="s">
        <v>10</v>
      </c>
      <c r="D16" s="13">
        <v>14.10055341</v>
      </c>
      <c r="E16" s="13">
        <v>12.23987402</v>
      </c>
      <c r="F16" s="13">
        <v>21.019984860000001</v>
      </c>
      <c r="G16" s="13">
        <v>15.350405886000003</v>
      </c>
      <c r="H16" s="13">
        <v>19.798381012272728</v>
      </c>
    </row>
    <row r="17" spans="1:8">
      <c r="A17" s="3" t="s">
        <v>11</v>
      </c>
      <c r="D17" s="13">
        <v>10.028442439999999</v>
      </c>
      <c r="E17" s="13">
        <v>8.9947452299999995</v>
      </c>
      <c r="F17" s="13">
        <v>13.464732059999999</v>
      </c>
      <c r="G17" s="13">
        <v>10.628177531333332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2.25042812</v>
      </c>
      <c r="E19" s="13">
        <v>2.1409060599999998</v>
      </c>
      <c r="F19" s="13">
        <v>4.6618724499999997</v>
      </c>
      <c r="G19" s="13">
        <v>2.5977657859999996</v>
      </c>
      <c r="H19" s="13">
        <v>4.7959967386363633</v>
      </c>
    </row>
    <row r="20" spans="1:8">
      <c r="A20" s="6" t="s">
        <v>13</v>
      </c>
      <c r="D20" s="15">
        <v>1.1569E-4</v>
      </c>
      <c r="E20" s="15">
        <v>0.36441287999999999</v>
      </c>
      <c r="F20" s="15">
        <v>7.737E-3</v>
      </c>
      <c r="G20" s="15">
        <v>9.1522153333333328E-2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1190246</v>
      </c>
      <c r="E22" s="20">
        <v>1137640</v>
      </c>
      <c r="F22" s="20">
        <v>1368252</v>
      </c>
      <c r="G22" s="20">
        <v>1536723.7333333334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112</v>
      </c>
      <c r="B31" s="25">
        <v>439.68220000000002</v>
      </c>
      <c r="D31" s="6" t="s">
        <v>125</v>
      </c>
      <c r="E31" s="25">
        <v>85.185185000000004</v>
      </c>
      <c r="G31" s="6" t="s">
        <v>126</v>
      </c>
      <c r="H31" s="25">
        <v>-76.952381000000003</v>
      </c>
    </row>
    <row r="32" spans="1:8">
      <c r="A32" s="6" t="s">
        <v>34</v>
      </c>
      <c r="B32" s="25">
        <v>260.96559999999999</v>
      </c>
      <c r="D32" s="6" t="s">
        <v>116</v>
      </c>
      <c r="E32" s="25">
        <v>42.073171000000002</v>
      </c>
      <c r="G32" s="6" t="s">
        <v>127</v>
      </c>
      <c r="H32" s="25">
        <v>-17.021277000000001</v>
      </c>
    </row>
    <row r="33" spans="1:8">
      <c r="A33" s="6" t="s">
        <v>128</v>
      </c>
      <c r="B33" s="25">
        <v>221.99039999999999</v>
      </c>
      <c r="D33" s="6" t="s">
        <v>129</v>
      </c>
      <c r="E33" s="25">
        <v>41.666666999999997</v>
      </c>
      <c r="G33" s="6" t="s">
        <v>130</v>
      </c>
      <c r="H33" s="25">
        <v>-13.877551</v>
      </c>
    </row>
    <row r="34" spans="1:8">
      <c r="A34" s="6" t="s">
        <v>101</v>
      </c>
      <c r="B34" s="25">
        <v>159.9478</v>
      </c>
      <c r="D34" s="6" t="s">
        <v>131</v>
      </c>
      <c r="E34" s="25">
        <v>31.192661000000001</v>
      </c>
      <c r="G34" s="6" t="s">
        <v>132</v>
      </c>
      <c r="H34" s="25">
        <v>-12.21374</v>
      </c>
    </row>
    <row r="35" spans="1:8">
      <c r="A35" s="6" t="s">
        <v>133</v>
      </c>
      <c r="B35" s="25">
        <v>109.3038</v>
      </c>
      <c r="D35" s="6" t="s">
        <v>134</v>
      </c>
      <c r="E35" s="25">
        <v>19.871794999999999</v>
      </c>
      <c r="G35" s="6" t="s">
        <v>135</v>
      </c>
      <c r="H35" s="25">
        <v>-11.689498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43944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43944</v>
      </c>
      <c r="E6" s="11">
        <v>43943</v>
      </c>
      <c r="F6" s="11">
        <v>43942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512.73</v>
      </c>
      <c r="L7" s="10">
        <v>6.1025862407284581E-3</v>
      </c>
      <c r="M7" s="10">
        <v>-0.15192364947566905</v>
      </c>
    </row>
    <row r="8" spans="1:13">
      <c r="J8" s="6" t="s">
        <v>19</v>
      </c>
      <c r="K8" s="9">
        <v>685.78</v>
      </c>
      <c r="L8" s="10">
        <v>2.1920216966933248E-2</v>
      </c>
      <c r="M8" s="10">
        <v>-0.24678462771974918</v>
      </c>
    </row>
    <row r="9" spans="1:13" ht="15">
      <c r="A9" s="18" t="s">
        <v>4</v>
      </c>
      <c r="B9" s="17"/>
      <c r="C9" s="17"/>
      <c r="D9" s="19">
        <v>2650.54023009</v>
      </c>
      <c r="E9" s="19">
        <v>2466.6491817599999</v>
      </c>
      <c r="F9" s="19">
        <v>3090.4301938499998</v>
      </c>
      <c r="G9" s="19">
        <v>3086.9037344960011</v>
      </c>
      <c r="H9" s="19">
        <v>4897.6287840813629</v>
      </c>
      <c r="J9" s="6" t="s">
        <v>21</v>
      </c>
      <c r="K9" s="9">
        <v>723.88</v>
      </c>
      <c r="L9" s="10">
        <v>2.8764709226309026E-2</v>
      </c>
      <c r="M9" s="10">
        <v>-0.29665759813447345</v>
      </c>
    </row>
    <row r="10" spans="1:13">
      <c r="A10" s="14" t="s">
        <v>5</v>
      </c>
      <c r="J10" s="6" t="s">
        <v>20</v>
      </c>
      <c r="K10" s="9">
        <v>722.67</v>
      </c>
      <c r="L10" s="10">
        <v>7.0231177626352004E-3</v>
      </c>
      <c r="M10" s="10">
        <v>-0.16624940872434446</v>
      </c>
    </row>
    <row r="11" spans="1:13">
      <c r="A11" s="3" t="s">
        <v>6</v>
      </c>
      <c r="D11" s="13">
        <v>2519.7413258000001</v>
      </c>
      <c r="E11" s="13">
        <v>2334.66075275</v>
      </c>
      <c r="F11" s="13">
        <v>2916.6536659600001</v>
      </c>
      <c r="G11" s="13">
        <v>2909.5345458953334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2251.0145411799999</v>
      </c>
      <c r="E12" s="15">
        <v>2058.3243103599998</v>
      </c>
      <c r="F12" s="15">
        <v>2496.88838218</v>
      </c>
      <c r="G12" s="15">
        <v>2573.4548389559995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207.86960783000001</v>
      </c>
      <c r="E13" s="15">
        <v>227.86457295</v>
      </c>
      <c r="F13" s="15">
        <v>359.55062127000002</v>
      </c>
      <c r="G13" s="15">
        <v>255.68287000533334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92.861745569999997</v>
      </c>
      <c r="E15" s="13">
        <v>90.511315409999995</v>
      </c>
      <c r="F15" s="13">
        <v>114.95170035</v>
      </c>
      <c r="G15" s="13">
        <v>123.33555096999999</v>
      </c>
      <c r="H15" s="13">
        <v>234.1742867736364</v>
      </c>
    </row>
    <row r="16" spans="1:13">
      <c r="A16" s="3" t="s">
        <v>10</v>
      </c>
      <c r="D16" s="13">
        <v>29.146525650000001</v>
      </c>
      <c r="E16" s="13">
        <v>28.078208660000001</v>
      </c>
      <c r="F16" s="13">
        <v>37.3624832</v>
      </c>
      <c r="G16" s="13">
        <v>32.629791644000001</v>
      </c>
      <c r="H16" s="13">
        <v>36.555634396818185</v>
      </c>
    </row>
    <row r="17" spans="1:8">
      <c r="A17" s="3" t="s">
        <v>11</v>
      </c>
      <c r="D17" s="13">
        <v>3.57167886</v>
      </c>
      <c r="E17" s="13">
        <v>4.3119274299999999</v>
      </c>
      <c r="F17" s="13">
        <v>13.87420726</v>
      </c>
      <c r="G17" s="13">
        <v>5.4409656226666678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5.2189542099999997</v>
      </c>
      <c r="E19" s="13">
        <v>9.0869775100000005</v>
      </c>
      <c r="F19" s="13">
        <v>7.5881370800000001</v>
      </c>
      <c r="G19" s="13">
        <v>15.962880363999998</v>
      </c>
      <c r="H19" s="13">
        <v>35.234277769545457</v>
      </c>
    </row>
    <row r="20" spans="1:8">
      <c r="A20" s="6" t="s">
        <v>13</v>
      </c>
      <c r="D20" s="15">
        <v>3.254787E-2</v>
      </c>
      <c r="E20" s="15">
        <v>1.3056471700000001</v>
      </c>
      <c r="F20" s="15">
        <v>0.12248133</v>
      </c>
      <c r="G20" s="15">
        <v>1.5515700039999996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742234</v>
      </c>
      <c r="E22" s="20">
        <v>708402</v>
      </c>
      <c r="F22" s="20">
        <v>880998</v>
      </c>
      <c r="G22" s="20">
        <v>879928.8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103</v>
      </c>
      <c r="B31" s="25">
        <v>347.62799999999999</v>
      </c>
      <c r="D31" s="6" t="s">
        <v>136</v>
      </c>
      <c r="E31" s="25">
        <v>23.076923000000001</v>
      </c>
      <c r="G31" s="6" t="s">
        <v>137</v>
      </c>
      <c r="H31" s="25">
        <v>-12.068966</v>
      </c>
    </row>
    <row r="32" spans="1:8">
      <c r="A32" s="6" t="s">
        <v>36</v>
      </c>
      <c r="B32" s="25">
        <v>301.33420000000001</v>
      </c>
      <c r="D32" s="6" t="s">
        <v>138</v>
      </c>
      <c r="E32" s="25">
        <v>22.849461999999999</v>
      </c>
      <c r="G32" s="6" t="s">
        <v>139</v>
      </c>
      <c r="H32" s="25">
        <v>-7.3684209999999997</v>
      </c>
    </row>
    <row r="33" spans="1:8">
      <c r="A33" s="6" t="s">
        <v>35</v>
      </c>
      <c r="B33" s="25">
        <v>244.5693</v>
      </c>
      <c r="D33" s="6" t="s">
        <v>140</v>
      </c>
      <c r="E33" s="25">
        <v>15.966386999999999</v>
      </c>
      <c r="G33" s="6" t="s">
        <v>141</v>
      </c>
      <c r="H33" s="25">
        <v>-6.7363530000000003</v>
      </c>
    </row>
    <row r="34" spans="1:8">
      <c r="A34" s="6" t="s">
        <v>111</v>
      </c>
      <c r="B34" s="25">
        <v>127.0018</v>
      </c>
      <c r="D34" s="6" t="s">
        <v>142</v>
      </c>
      <c r="E34" s="25">
        <v>10.229008</v>
      </c>
      <c r="G34" s="6" t="s">
        <v>143</v>
      </c>
      <c r="H34" s="25">
        <v>-5.1401870000000001</v>
      </c>
    </row>
    <row r="35" spans="1:8">
      <c r="A35" s="6" t="s">
        <v>109</v>
      </c>
      <c r="B35" s="25">
        <v>119.6494</v>
      </c>
      <c r="D35" s="6" t="s">
        <v>144</v>
      </c>
      <c r="E35" s="25">
        <v>9.2233009999999993</v>
      </c>
      <c r="G35" s="6" t="s">
        <v>145</v>
      </c>
      <c r="H35" s="25">
        <v>-4.804805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43944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43944</v>
      </c>
      <c r="E6" s="11">
        <v>43943</v>
      </c>
      <c r="F6" s="11">
        <v>43942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3017.76</v>
      </c>
      <c r="L7" s="10">
        <v>2.2841202967763374E-2</v>
      </c>
      <c r="M7" s="10">
        <v>-0.23713607510939538</v>
      </c>
    </row>
    <row r="8" spans="1:13">
      <c r="J8" s="6" t="s">
        <v>66</v>
      </c>
      <c r="K8" s="9">
        <v>5288.06</v>
      </c>
      <c r="L8" s="10">
        <v>1.8156403068297466E-2</v>
      </c>
      <c r="M8" s="10">
        <v>-0.13329104733245811</v>
      </c>
    </row>
    <row r="9" spans="1:13" ht="15">
      <c r="A9" s="18" t="s">
        <v>4</v>
      </c>
      <c r="B9" s="17"/>
      <c r="C9" s="17"/>
      <c r="D9" s="19">
        <v>295.60202014999999</v>
      </c>
      <c r="E9" s="19">
        <v>369.72006764000002</v>
      </c>
      <c r="F9" s="19">
        <v>375.70913458000001</v>
      </c>
      <c r="G9" s="19">
        <v>403.32386695066657</v>
      </c>
      <c r="H9" s="19">
        <v>765.3297943940911</v>
      </c>
      <c r="J9" s="6" t="s">
        <v>67</v>
      </c>
      <c r="K9" s="9">
        <v>11303.55</v>
      </c>
      <c r="L9" s="10">
        <v>1.7259176530831644E-2</v>
      </c>
      <c r="M9" s="10">
        <v>-0.17859629132797439</v>
      </c>
    </row>
    <row r="10" spans="1:13">
      <c r="A10" s="14" t="s">
        <v>5</v>
      </c>
      <c r="J10" s="6" t="s">
        <v>68</v>
      </c>
      <c r="K10" s="9">
        <v>7546.19</v>
      </c>
      <c r="L10" s="10">
        <v>1.8157998059800784E-2</v>
      </c>
      <c r="M10" s="10">
        <v>-0.13259791074696325</v>
      </c>
    </row>
    <row r="11" spans="1:13">
      <c r="A11" s="3" t="s">
        <v>6</v>
      </c>
      <c r="D11" s="13">
        <v>294.24387376999999</v>
      </c>
      <c r="E11" s="13">
        <v>367.39403613000002</v>
      </c>
      <c r="F11" s="13">
        <v>375.05386398000002</v>
      </c>
      <c r="G11" s="13">
        <v>402.16283473933339</v>
      </c>
      <c r="H11" s="13">
        <v>762.85252064681811</v>
      </c>
      <c r="J11" s="6" t="s">
        <v>69</v>
      </c>
      <c r="K11" s="9">
        <v>15278.71</v>
      </c>
      <c r="L11" s="10">
        <v>1.7258908258535932E-2</v>
      </c>
      <c r="M11" s="10">
        <v>-0.17859665798242452</v>
      </c>
    </row>
    <row r="12" spans="1:13">
      <c r="A12" s="6" t="s">
        <v>61</v>
      </c>
      <c r="D12" s="15">
        <v>421.16272550000002</v>
      </c>
      <c r="E12" s="15">
        <v>471.21368789000002</v>
      </c>
      <c r="F12" s="15">
        <v>510.74871710000002</v>
      </c>
      <c r="G12" s="15">
        <v>605.76167855200003</v>
      </c>
      <c r="H12" s="15">
        <v>1131.495121733182</v>
      </c>
      <c r="J12" s="6" t="s">
        <v>70</v>
      </c>
      <c r="K12" s="9">
        <v>8799.34</v>
      </c>
      <c r="L12" s="10">
        <v>2.1575433911882547E-2</v>
      </c>
      <c r="M12" s="10">
        <v>-0.28843219341863613</v>
      </c>
    </row>
    <row r="13" spans="1:13">
      <c r="A13" s="6" t="s">
        <v>62</v>
      </c>
      <c r="D13" s="15">
        <v>928.18180500999995</v>
      </c>
      <c r="E13" s="15">
        <v>1022.9151891499999</v>
      </c>
      <c r="F13" s="15">
        <v>1088.9094166699999</v>
      </c>
      <c r="G13" s="15">
        <v>1293.5782830926667</v>
      </c>
      <c r="H13" s="15">
        <v>2339.4600687263633</v>
      </c>
      <c r="J13" s="6" t="s">
        <v>71</v>
      </c>
      <c r="K13" s="9">
        <v>32602.86</v>
      </c>
      <c r="L13" s="10">
        <v>2.1575601399874467E-2</v>
      </c>
      <c r="M13" s="10">
        <v>-0.28357754384021927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30249.63</v>
      </c>
      <c r="L14" s="10">
        <v>2.1653234154640044E-2</v>
      </c>
      <c r="M14" s="10">
        <v>-0.28416661302780633</v>
      </c>
    </row>
    <row r="15" spans="1:13">
      <c r="A15" s="3" t="s">
        <v>9</v>
      </c>
      <c r="D15" s="13">
        <v>8.9094690000000004E-2</v>
      </c>
      <c r="E15" s="13">
        <v>0.20406247</v>
      </c>
      <c r="F15" s="13">
        <v>0.31262532999999998</v>
      </c>
      <c r="G15" s="13">
        <v>0.54832484266666659</v>
      </c>
      <c r="H15" s="13">
        <v>1.0352796899999996</v>
      </c>
    </row>
    <row r="16" spans="1:13">
      <c r="A16" s="3" t="s">
        <v>10</v>
      </c>
      <c r="D16" s="13">
        <v>0.92071868999999995</v>
      </c>
      <c r="E16" s="13">
        <v>1.44690607</v>
      </c>
      <c r="F16" s="13">
        <v>0.19574232999999999</v>
      </c>
      <c r="G16" s="13">
        <v>0.34788012000000001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0.348333</v>
      </c>
      <c r="E19" s="13">
        <v>0.67506297000000004</v>
      </c>
      <c r="F19" s="13">
        <v>0.14690294000000001</v>
      </c>
      <c r="G19" s="13">
        <v>0.26482724866666663</v>
      </c>
      <c r="H19" s="13">
        <v>0.35105816499999992</v>
      </c>
    </row>
    <row r="20" spans="1:8">
      <c r="A20" s="6" t="s">
        <v>13</v>
      </c>
      <c r="D20" s="15">
        <v>0</v>
      </c>
      <c r="E20" s="15">
        <v>8.2916999999999995E-4</v>
      </c>
      <c r="F20" s="15">
        <v>0</v>
      </c>
      <c r="G20" s="15">
        <v>2.0866508666666665E-2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121004</v>
      </c>
      <c r="E22" s="20">
        <v>142014</v>
      </c>
      <c r="F22" s="20">
        <v>149084</v>
      </c>
      <c r="G22" s="20">
        <v>157929.20000000001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59.088799999999999</v>
      </c>
      <c r="D31" s="6" t="s">
        <v>146</v>
      </c>
      <c r="E31" s="25">
        <v>30.389610000000001</v>
      </c>
      <c r="G31" s="6" t="s">
        <v>147</v>
      </c>
      <c r="H31" s="25">
        <v>-58.214286000000001</v>
      </c>
    </row>
    <row r="32" spans="1:8">
      <c r="A32" s="6" t="s">
        <v>65</v>
      </c>
      <c r="B32" s="25">
        <v>26.234500000000001</v>
      </c>
      <c r="D32" s="6" t="s">
        <v>148</v>
      </c>
      <c r="E32" s="25">
        <v>10.285714</v>
      </c>
      <c r="G32" s="6" t="s">
        <v>149</v>
      </c>
      <c r="H32" s="25">
        <v>-3.0769229999999999</v>
      </c>
    </row>
    <row r="33" spans="1:8">
      <c r="A33" s="6" t="s">
        <v>113</v>
      </c>
      <c r="B33" s="25">
        <v>21.924399999999999</v>
      </c>
      <c r="D33" s="6" t="s">
        <v>150</v>
      </c>
      <c r="E33" s="25">
        <v>7</v>
      </c>
      <c r="G33" s="6" t="s">
        <v>151</v>
      </c>
      <c r="H33" s="25">
        <v>-2.1276600000000001</v>
      </c>
    </row>
    <row r="34" spans="1:8">
      <c r="A34" s="6" t="s">
        <v>107</v>
      </c>
      <c r="B34" s="25">
        <v>18.396000000000001</v>
      </c>
      <c r="D34" s="6" t="s">
        <v>152</v>
      </c>
      <c r="E34" s="25">
        <v>6.3829789999999997</v>
      </c>
      <c r="G34" s="6" t="s">
        <v>117</v>
      </c>
      <c r="H34" s="25">
        <v>-1.4342239999999999</v>
      </c>
    </row>
    <row r="35" spans="1:8">
      <c r="A35" s="6" t="s">
        <v>106</v>
      </c>
      <c r="B35" s="25">
        <v>18.354199999999999</v>
      </c>
      <c r="D35" s="6" t="s">
        <v>153</v>
      </c>
      <c r="E35" s="25">
        <v>6.25</v>
      </c>
      <c r="G35" s="6" t="s">
        <v>154</v>
      </c>
      <c r="H35" s="25">
        <v>-1.4134279999999999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43944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43944</v>
      </c>
      <c r="E6" s="11">
        <v>43943</v>
      </c>
      <c r="F6" s="11">
        <v>43942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5262.61</v>
      </c>
      <c r="L7" s="10">
        <v>5.7870967618631752E-3</v>
      </c>
      <c r="M7" s="10">
        <v>-0.26739389788415258</v>
      </c>
    </row>
    <row r="8" spans="1:13">
      <c r="J8" s="6" t="s">
        <v>97</v>
      </c>
      <c r="K8" s="9">
        <v>82.13</v>
      </c>
      <c r="L8" s="10">
        <v>6.9818939689983095E-2</v>
      </c>
      <c r="M8" s="10">
        <v>-0.57288470539289615</v>
      </c>
    </row>
    <row r="9" spans="1:13" ht="15">
      <c r="A9" s="18" t="s">
        <v>4</v>
      </c>
      <c r="B9" s="17"/>
      <c r="C9" s="17"/>
      <c r="D9" s="19">
        <v>225.44159304999999</v>
      </c>
      <c r="E9" s="19">
        <v>268.95061801999998</v>
      </c>
      <c r="F9" s="19">
        <v>176.27644153</v>
      </c>
      <c r="G9" s="19">
        <v>254.85730003866666</v>
      </c>
      <c r="H9" s="19">
        <v>348.0124320395455</v>
      </c>
      <c r="J9" s="6" t="s">
        <v>98</v>
      </c>
      <c r="K9" s="9">
        <v>908.55</v>
      </c>
      <c r="L9" s="10">
        <v>5.2889562609956808E-3</v>
      </c>
      <c r="M9" s="10">
        <v>-0.24053331104238074</v>
      </c>
    </row>
    <row r="10" spans="1:13">
      <c r="A10" s="14" t="s">
        <v>5</v>
      </c>
      <c r="J10" s="6" t="s">
        <v>99</v>
      </c>
      <c r="K10" s="9">
        <v>1013.2</v>
      </c>
      <c r="L10" s="10">
        <v>1.9941815399792784E-2</v>
      </c>
      <c r="M10" s="10">
        <v>-0.30428334042874594</v>
      </c>
    </row>
    <row r="11" spans="1:13">
      <c r="A11" s="3" t="s">
        <v>6</v>
      </c>
      <c r="D11" s="13">
        <v>225.44159304999999</v>
      </c>
      <c r="E11" s="13">
        <v>268.95061801999998</v>
      </c>
      <c r="F11" s="13">
        <v>176.27644153</v>
      </c>
      <c r="G11" s="13">
        <v>254.8549653173333</v>
      </c>
      <c r="H11" s="13">
        <v>347.93495076227282</v>
      </c>
      <c r="J11" s="6" t="s">
        <v>100</v>
      </c>
      <c r="K11" s="9">
        <v>1660.09</v>
      </c>
      <c r="L11" s="10">
        <v>-2.0011924509589885E-2</v>
      </c>
      <c r="M11" s="10">
        <v>-0.2284787448122656</v>
      </c>
    </row>
    <row r="12" spans="1:13">
      <c r="A12" s="6" t="s">
        <v>94</v>
      </c>
      <c r="D12" s="15">
        <v>222.81341130999999</v>
      </c>
      <c r="E12" s="15">
        <v>267.50834613000001</v>
      </c>
      <c r="F12" s="15">
        <v>174.21437499000001</v>
      </c>
      <c r="G12" s="15">
        <v>250.39390789999999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2.62818174</v>
      </c>
      <c r="E13" s="15">
        <v>1.44227189</v>
      </c>
      <c r="F13" s="15">
        <v>2.06206654</v>
      </c>
      <c r="G13" s="15">
        <v>4.4610574173333335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2.3347213333333333E-3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2.3347213333333333E-3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2.3347213333333333E-3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62228</v>
      </c>
      <c r="E20" s="20">
        <v>68522</v>
      </c>
      <c r="F20" s="20">
        <v>62596</v>
      </c>
      <c r="G20" s="20">
        <v>78792.133333333331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39.166200000000003</v>
      </c>
      <c r="D35" s="31" t="s">
        <v>155</v>
      </c>
      <c r="E35" s="25">
        <v>49.795292000000003</v>
      </c>
      <c r="G35" s="31" t="s">
        <v>156</v>
      </c>
      <c r="H35" s="25">
        <v>-12.426036</v>
      </c>
    </row>
    <row r="36" spans="1:8">
      <c r="A36" s="31" t="s">
        <v>93</v>
      </c>
      <c r="B36" s="25">
        <v>26.452999999999999</v>
      </c>
      <c r="D36" s="31" t="s">
        <v>157</v>
      </c>
      <c r="E36" s="25">
        <v>25</v>
      </c>
      <c r="G36" s="31" t="s">
        <v>158</v>
      </c>
      <c r="H36" s="25">
        <v>-10</v>
      </c>
    </row>
    <row r="37" spans="1:8">
      <c r="A37" s="31" t="s">
        <v>104</v>
      </c>
      <c r="B37" s="25">
        <v>14.8125</v>
      </c>
      <c r="D37" s="31" t="s">
        <v>159</v>
      </c>
      <c r="E37" s="25">
        <v>13.469984999999999</v>
      </c>
      <c r="G37" s="31" t="s">
        <v>160</v>
      </c>
      <c r="H37" s="25">
        <v>-10</v>
      </c>
    </row>
    <row r="38" spans="1:8">
      <c r="A38" s="31" t="s">
        <v>159</v>
      </c>
      <c r="B38" s="25">
        <v>11.773999999999999</v>
      </c>
      <c r="D38" s="31" t="s">
        <v>161</v>
      </c>
      <c r="E38" s="25">
        <v>8.2291670000000003</v>
      </c>
      <c r="G38" s="31" t="s">
        <v>118</v>
      </c>
      <c r="H38" s="25">
        <v>-5.9701490000000002</v>
      </c>
    </row>
    <row r="39" spans="1:8">
      <c r="A39" s="31" t="s">
        <v>102</v>
      </c>
      <c r="B39" s="25">
        <v>10.9876</v>
      </c>
      <c r="D39" s="31" t="s">
        <v>162</v>
      </c>
      <c r="E39" s="25">
        <v>6.1197920000000003</v>
      </c>
      <c r="G39" s="31" t="s">
        <v>119</v>
      </c>
      <c r="H39" s="25">
        <v>-2.9057409999999999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43944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43944</v>
      </c>
      <c r="E6" s="11">
        <v>43943</v>
      </c>
      <c r="F6" s="11">
        <v>43942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4148.91</v>
      </c>
      <c r="L7" s="10">
        <v>1.1783670154782433E-2</v>
      </c>
      <c r="M7" s="10">
        <v>-0.20429639403621702</v>
      </c>
    </row>
    <row r="8" spans="1:13">
      <c r="J8" s="6" t="s">
        <v>87</v>
      </c>
      <c r="K8" s="9">
        <v>2876.04</v>
      </c>
      <c r="L8" s="10">
        <v>5.5626842136544674E-3</v>
      </c>
      <c r="M8" s="10">
        <v>-0.14537107198573662</v>
      </c>
    </row>
    <row r="9" spans="1:13" ht="15">
      <c r="A9" s="18" t="s">
        <v>4</v>
      </c>
      <c r="B9" s="17"/>
      <c r="C9" s="17"/>
      <c r="D9" s="19">
        <v>126.48087921</v>
      </c>
      <c r="E9" s="19">
        <v>122.65973637</v>
      </c>
      <c r="F9" s="19">
        <v>117.70063226000001</v>
      </c>
      <c r="G9" s="19">
        <v>134.35945683066666</v>
      </c>
      <c r="H9" s="19">
        <v>219.36237924500003</v>
      </c>
      <c r="J9" s="6" t="s">
        <v>88</v>
      </c>
      <c r="K9" s="9">
        <v>10143.75</v>
      </c>
      <c r="L9" s="10">
        <v>1.1783821632798341E-2</v>
      </c>
      <c r="M9" s="10">
        <v>-0.201880316863841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124.34411402000001</v>
      </c>
      <c r="E11" s="13">
        <v>120.17052665</v>
      </c>
      <c r="F11" s="13">
        <v>113.5353327</v>
      </c>
      <c r="G11" s="13">
        <v>131.10350233466664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123.48942009</v>
      </c>
      <c r="E12" s="15">
        <v>119.71356344</v>
      </c>
      <c r="F12" s="15">
        <v>113.42254604999999</v>
      </c>
      <c r="G12" s="15">
        <v>130.62947205799998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0.17201656000000001</v>
      </c>
      <c r="E15" s="13">
        <v>0.116829</v>
      </c>
      <c r="F15" s="13">
        <v>1.341329E-2</v>
      </c>
      <c r="G15" s="13">
        <v>9.6653107333333349E-2</v>
      </c>
      <c r="H15" s="13">
        <v>0.30234975272727271</v>
      </c>
    </row>
    <row r="16" spans="1:13">
      <c r="A16" s="3" t="s">
        <v>10</v>
      </c>
      <c r="D16" s="13">
        <v>0.55470096999999996</v>
      </c>
      <c r="E16" s="13">
        <v>0.40139807</v>
      </c>
      <c r="F16" s="13">
        <v>0.80685583000000005</v>
      </c>
      <c r="G16" s="13">
        <v>0.77013859800000017</v>
      </c>
      <c r="H16" s="13">
        <v>2.5845999490909093</v>
      </c>
    </row>
    <row r="17" spans="1:8">
      <c r="A17" s="3" t="s">
        <v>11</v>
      </c>
      <c r="D17" s="13">
        <v>0.55510994000000002</v>
      </c>
      <c r="E17" s="13">
        <v>0.51475082999999999</v>
      </c>
      <c r="F17" s="13">
        <v>1.0492188</v>
      </c>
      <c r="G17" s="13">
        <v>0.69311466533333332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0.85493772000000001</v>
      </c>
      <c r="E19" s="13">
        <v>1.45623182</v>
      </c>
      <c r="F19" s="13">
        <v>2.2958116400000002</v>
      </c>
      <c r="G19" s="13">
        <v>1.6960481253333333</v>
      </c>
      <c r="H19" s="13">
        <v>2.7191378995454549</v>
      </c>
    </row>
    <row r="20" spans="1:8">
      <c r="A20" s="6" t="s">
        <v>13</v>
      </c>
      <c r="D20" s="15">
        <v>0.76007937999999997</v>
      </c>
      <c r="E20" s="15">
        <v>1.3302975100000001</v>
      </c>
      <c r="F20" s="15">
        <v>2.14660429</v>
      </c>
      <c r="G20" s="15">
        <v>1.5312913373333332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59064</v>
      </c>
      <c r="E22" s="20">
        <v>56106</v>
      </c>
      <c r="F22" s="20">
        <v>56182</v>
      </c>
      <c r="G22" s="20">
        <v>57958.400000000001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83</v>
      </c>
      <c r="B31" s="25">
        <v>35.7121</v>
      </c>
      <c r="D31" s="6" t="s">
        <v>163</v>
      </c>
      <c r="E31" s="25">
        <v>46.153846000000001</v>
      </c>
      <c r="G31" s="6" t="s">
        <v>120</v>
      </c>
      <c r="H31" s="25">
        <v>-16.666667</v>
      </c>
    </row>
    <row r="32" spans="1:8">
      <c r="A32" s="6" t="s">
        <v>85</v>
      </c>
      <c r="B32" s="25">
        <v>35.581200000000003</v>
      </c>
      <c r="D32" s="6" t="s">
        <v>164</v>
      </c>
      <c r="E32" s="25">
        <v>5.7347669999999997</v>
      </c>
      <c r="G32" s="6" t="s">
        <v>165</v>
      </c>
      <c r="H32" s="25">
        <v>-6.0913709999999996</v>
      </c>
    </row>
    <row r="33" spans="1:8">
      <c r="A33" s="6" t="s">
        <v>84</v>
      </c>
      <c r="B33" s="25">
        <v>21.515000000000001</v>
      </c>
      <c r="D33" s="6" t="s">
        <v>166</v>
      </c>
      <c r="E33" s="25">
        <v>4.5248869999999997</v>
      </c>
      <c r="G33" s="6" t="s">
        <v>121</v>
      </c>
      <c r="H33" s="25">
        <v>-5.7279239999999998</v>
      </c>
    </row>
    <row r="34" spans="1:8">
      <c r="A34" s="6" t="s">
        <v>167</v>
      </c>
      <c r="B34" s="25">
        <v>5.4082999999999997</v>
      </c>
      <c r="D34" s="6" t="s">
        <v>168</v>
      </c>
      <c r="E34" s="25">
        <v>4.2918450000000004</v>
      </c>
      <c r="G34" s="6" t="s">
        <v>115</v>
      </c>
      <c r="H34" s="25">
        <v>-2.230483</v>
      </c>
    </row>
    <row r="35" spans="1:8">
      <c r="A35" s="6" t="s">
        <v>169</v>
      </c>
      <c r="B35" s="25">
        <v>4.4215999999999998</v>
      </c>
      <c r="D35" s="6" t="s">
        <v>114</v>
      </c>
      <c r="E35" s="25">
        <v>4.0816330000000001</v>
      </c>
      <c r="G35" s="6" t="s">
        <v>170</v>
      </c>
      <c r="H35" s="25">
        <v>-0.59523800000000004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2020-04-24T10:43:32Z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