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CDA15A2-7F1A-488B-9CA9-B40C318DAD50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<sst xmlns="http://schemas.openxmlformats.org/spreadsheetml/2006/main" count="356" uniqueCount="169">
  <si>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</si>
  <si>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</si>
  <si>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</si>
  <si>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</si>
  <si>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</si>
  <si>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</si>
  <si>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</si>
  <si>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</si>
  <si>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</si>
  <si>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</si>
  <si>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</si>
  <si>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</si>
  <si>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</si>
  <si>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</si>
  <si>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</si>
  <si>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</si>
  <si>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</si>
  <si>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</si>
  <si>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</si>
  <si>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</si>
  <si>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</si>
  <si>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</si>
  <si>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</si>
  <si>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</si>
  <si>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</si>
  <si>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</si>
  <si>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</si>
  <si>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</si>
  <si>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</si>
  <si>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</si>
  <si>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</si>
  <si>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</si>
  <si>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</si>
  <si>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</si>
  <si>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</si>
  <si>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</si>
  <si>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</si>
  <si>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</si>
  <si>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</si>
  <si>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</si>
  <si>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</si>
  <si>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</si>
  <si>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</si>
  <si>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</si>
  <si>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</si>
  <si>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</si>
  <si>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</si>
  <si>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</si>
  <si>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</si>
  <si>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</si>
  <si>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</si>
  <si>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</si>
  <si>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</si>
  <si>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</si>
  <si>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</si>
  <si>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</si>
  <si>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</si>
  <si>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</si>
  <si>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</si>
  <si>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</si>
  <si>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</si>
  <si>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</si>
  <si>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</si>
  <si>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</si>
  <si>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</si>
  <si>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</si>
  <si>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</si>
  <si>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</si>
  <si>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</si>
  <si>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</si>
  <si>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</si>
  <si>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</si>
  <si>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</si>
  <si>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</si>
  <si>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</si>
  <si>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</si>
  <si>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</si>
  <si>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</si>
  <si>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</si>
  <si>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</si>
  <si>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</si>
  <si>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</si>
  <si>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</si>
  <si>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</si>
  <si>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</si>
  <si>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</si>
  <si>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</si>
  <si>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</si>
  <si>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</si>
  <si>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</si>
  <si>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</si>
  <si>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</si>
  <si>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</si>
  <si>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</si>
  <si>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</si>
  <si>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</si>
  <si>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</si>
  <si>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</si>
  <si>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</si>
  <si>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</si>
  <si>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</si>
  <si>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</si>
  <si>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</si>
  <si>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</si>
  <si>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</si>
  <si>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</si>
  <si>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</si>
  <si>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UMICORE</t>
  </si>
  <si>
    <t>value_traded_eob_m</t>
  </si>
  <si>
    <t>JUST EAT TAKEAWAY</t>
  </si>
  <si>
    <t>AIR FRANCE -KLM</t>
  </si>
  <si>
    <t>var_j</t>
  </si>
  <si>
    <t>KINGSPAN GROUP PLC</t>
  </si>
  <si>
    <t>NOS, SGPS</t>
  </si>
  <si>
    <t>ING GROEP N.V.</t>
  </si>
  <si>
    <t>FUGRO</t>
  </si>
  <si>
    <t>SANOFI</t>
  </si>
  <si>
    <t>BENFICA</t>
  </si>
  <si>
    <t>AXA</t>
  </si>
  <si>
    <t>VALLOUREC</t>
  </si>
  <si>
    <t>HAMON</t>
  </si>
  <si>
    <t>PROVIDENCE RES.</t>
  </si>
  <si>
    <t>PERM. TSB GP. HOLD</t>
  </si>
  <si>
    <t>DALATA HOTEL GP.</t>
  </si>
  <si>
    <t>FUT.CLUBE PORTO</t>
  </si>
  <si>
    <t>CGG</t>
  </si>
  <si>
    <t>VOPAK</t>
  </si>
  <si>
    <t>HORIZONTALSOFTWARE</t>
  </si>
  <si>
    <t>VISIOMED GROUP</t>
  </si>
  <si>
    <t>NR21</t>
  </si>
  <si>
    <t>OLMIX</t>
  </si>
  <si>
    <t>ROCHE BOBOIS</t>
  </si>
  <si>
    <t>AIRBUS</t>
  </si>
  <si>
    <t>WEACCESS GROUP</t>
  </si>
  <si>
    <t>EUROMEDIS GROUPE</t>
  </si>
  <si>
    <t>BOUYGUES NV20</t>
  </si>
  <si>
    <t>FLOW TRADERS</t>
  </si>
  <si>
    <t>CORE LABORATORIES</t>
  </si>
  <si>
    <t>PHARMING GROUP</t>
  </si>
  <si>
    <t>ROYAL DUTCH SHELLB</t>
  </si>
  <si>
    <t>EASE2PAY NV</t>
  </si>
  <si>
    <t>AMG</t>
  </si>
  <si>
    <t>PHILIPS KON</t>
  </si>
  <si>
    <t>VOLKERWESSELS</t>
  </si>
  <si>
    <t>VEON</t>
  </si>
  <si>
    <t>EVADIX</t>
  </si>
  <si>
    <t>CENERGY</t>
  </si>
  <si>
    <t>EURONAV</t>
  </si>
  <si>
    <t>TITAN CEMENT</t>
  </si>
  <si>
    <t>FLUXYS BELGIUM D</t>
  </si>
  <si>
    <t>QRF</t>
  </si>
  <si>
    <t>VIOHALCO</t>
  </si>
  <si>
    <t>SOLVAY</t>
  </si>
  <si>
    <t>IEP INVEST</t>
  </si>
  <si>
    <t>BONE THERAPEUTICS</t>
  </si>
  <si>
    <t>GLANBIA PLC</t>
  </si>
  <si>
    <t>ORMONDE MINING PLC</t>
  </si>
  <si>
    <t>BANK OF IRELAND GP</t>
  </si>
  <si>
    <t>MAINSTAY MED. INT.</t>
  </si>
  <si>
    <t>AIB GROUP PLC</t>
  </si>
  <si>
    <t>DATALEX PLC</t>
  </si>
  <si>
    <t>VR EDUCATION HOLD.</t>
  </si>
  <si>
    <t>OREY ANTUNES ESC.</t>
  </si>
  <si>
    <t>LISGRAFICA</t>
  </si>
  <si>
    <t>SONAECOM,SGPS</t>
  </si>
  <si>
    <t>B.COM.PORTUGUES</t>
  </si>
  <si>
    <t>MOTA ENGIL</t>
  </si>
  <si>
    <t>NEXPONOR-SICAFI</t>
  </si>
  <si>
    <t>PHAROL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</si>
</sst>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22473.699860839999</c:v>
                </c:pt>
                <c:pt idx="1">
                  <c:v>15435.237119539999</c:v>
                </c:pt>
                <c:pt idx="2">
                  <c:v>13148.54202442</c:v>
                </c:pt>
                <c:pt idx="3">
                  <c:v>16215.084364245</c:v>
                </c:pt>
                <c:pt idx="4">
                  <c:v>10948.033207071501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126558</c:v>
                </c:pt>
                <c:pt idx="1">
                  <c:v>96160</c:v>
                </c:pt>
                <c:pt idx="2">
                  <c:v>77700</c:v>
                </c:pt>
                <c:pt idx="3">
                  <c:v>98870.666666666672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285.87593261000001</c:v>
                </c:pt>
                <c:pt idx="1">
                  <c:v>200.96177213000001</c:v>
                </c:pt>
                <c:pt idx="2">
                  <c:v>181.43977257</c:v>
                </c:pt>
                <c:pt idx="3">
                  <c:v>220.31090228666667</c:v>
                </c:pt>
                <c:pt idx="4">
                  <c:v>148.57824204950001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130938</c:v>
                </c:pt>
                <c:pt idx="1">
                  <c:v>81496</c:v>
                </c:pt>
                <c:pt idx="2">
                  <c:v>65442</c:v>
                </c:pt>
                <c:pt idx="3">
                  <c:v>87223.666666666672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6908644</c:v>
                </c:pt>
                <c:pt idx="1">
                  <c:v>4323220</c:v>
                </c:pt>
                <c:pt idx="2">
                  <c:v>3355708</c:v>
                </c:pt>
                <c:pt idx="3">
                  <c:v>4509505.333333333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14072.153021939999</c:v>
                </c:pt>
                <c:pt idx="1">
                  <c:v>9659.1135732500006</c:v>
                </c:pt>
                <c:pt idx="2">
                  <c:v>7942.9590638299996</c:v>
                </c:pt>
                <c:pt idx="3">
                  <c:v>9948.5808985216663</c:v>
                </c:pt>
                <c:pt idx="4">
                  <c:v>6605.0470243669988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4089124</c:v>
                </c:pt>
                <c:pt idx="1">
                  <c:v>2563946</c:v>
                </c:pt>
                <c:pt idx="2">
                  <c:v>1997734</c:v>
                </c:pt>
                <c:pt idx="3">
                  <c:v>2651561.6666666665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6723.1678917899999</c:v>
                </c:pt>
                <c:pt idx="1">
                  <c:v>4391.93928306</c:v>
                </c:pt>
                <c:pt idx="2">
                  <c:v>4075.0881307999998</c:v>
                </c:pt>
                <c:pt idx="3">
                  <c:v>4856.4346392199996</c:v>
                </c:pt>
                <c:pt idx="4">
                  <c:v>3347.8762359005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2119622</c:v>
                </c:pt>
                <c:pt idx="1">
                  <c:v>1280340</c:v>
                </c:pt>
                <c:pt idx="2">
                  <c:v>974390</c:v>
                </c:pt>
                <c:pt idx="3">
                  <c:v>1351521.3333333333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1027.7750737399999</c:v>
                </c:pt>
                <c:pt idx="1">
                  <c:v>757.99705476999998</c:v>
                </c:pt>
                <c:pt idx="2">
                  <c:v>632.28534176000005</c:v>
                </c:pt>
                <c:pt idx="3">
                  <c:v>814.68859212833331</c:v>
                </c:pt>
                <c:pt idx="4">
                  <c:v>561.45159950950006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442402</c:v>
                </c:pt>
                <c:pt idx="1">
                  <c:v>301278</c:v>
                </c:pt>
                <c:pt idx="2">
                  <c:v>240442</c:v>
                </c:pt>
                <c:pt idx="3">
                  <c:v>320328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9/03</c:v>
                </c:pt>
                <c:pt idx="1">
                  <c:v>6/03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364.72794076000002</c:v>
                </c:pt>
                <c:pt idx="1">
                  <c:v>425.22543632999998</c:v>
                </c:pt>
                <c:pt idx="2">
                  <c:v>316.76971545999999</c:v>
                </c:pt>
                <c:pt idx="3">
                  <c:v>375.06933208833334</c:v>
                </c:pt>
                <c:pt idx="4">
                  <c:v>285.08010524500003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43899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43899</v>
      </c>
      <c r="E6" s="11">
        <v>43896</v>
      </c>
      <c r="F6" s="11">
        <v>43895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490.66</v>
      </c>
      <c r="M7" s="10">
        <v>-7.647424193943031E-2</v>
      </c>
      <c r="N7" s="10">
        <v>-0.18842833041119456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3174.81</v>
      </c>
      <c r="M8" s="10">
        <v>-7.5770940499375605E-2</v>
      </c>
      <c r="N8" s="10">
        <v>-0.19743517795254095</v>
      </c>
    </row>
    <row r="9" spans="1:14" ht="15">
      <c r="A9" s="18" t="s">
        <v>4</v>
      </c>
      <c r="B9" s="17"/>
      <c r="C9" s="17"/>
      <c r="D9" s="19">
        <v>22473.699860839999</v>
      </c>
      <c r="E9" s="19">
        <v>15435.237119539999</v>
      </c>
      <c r="F9" s="19">
        <v>13148.54202442</v>
      </c>
      <c r="G9" s="19">
        <v>16215.084364245</v>
      </c>
      <c r="H9" s="19">
        <v>10948.033207071501</v>
      </c>
      <c r="K9" s="6" t="s">
        <v>27</v>
      </c>
      <c r="L9" s="9">
        <v>4707.91</v>
      </c>
      <c r="M9" s="10">
        <v>-8.390557898157458E-2</v>
      </c>
      <c r="N9" s="10">
        <v>-0.21246859349019587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4266.88</v>
      </c>
      <c r="M10" s="10">
        <v>-8.6614577758749811E-2</v>
      </c>
      <c r="N10" s="10">
        <v>-0.18167137821385693</v>
      </c>
    </row>
    <row r="11" spans="1:14" ht="12.75">
      <c r="A11" s="3" t="s">
        <v>6</v>
      </c>
      <c r="B11" s="6"/>
      <c r="C11" s="6"/>
      <c r="D11" s="13">
        <v>21340.897302130001</v>
      </c>
      <c r="E11" s="13">
        <v>14567.843631600001</v>
      </c>
      <c r="F11" s="13">
        <v>12227.373353540001</v>
      </c>
      <c r="G11" s="13">
        <v>15210.121836760001</v>
      </c>
      <c r="H11" s="13">
        <v>10272.3225508095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18646.025354959998</v>
      </c>
      <c r="E12" s="15">
        <v>12409.74561715</v>
      </c>
      <c r="F12" s="15">
        <v>9930.3848777700005</v>
      </c>
      <c r="G12" s="15">
        <v>12928.401324120001</v>
      </c>
      <c r="H12" s="15">
        <v>8563.6697342270018</v>
      </c>
      <c r="K12" s="6" t="s">
        <v>28</v>
      </c>
      <c r="L12" s="9">
        <v>914.32</v>
      </c>
      <c r="M12" s="10">
        <v>-8.0872965610141012E-2</v>
      </c>
      <c r="N12" s="10">
        <v>-0.20104160295004325</v>
      </c>
    </row>
    <row r="13" spans="1:14" ht="12.75">
      <c r="A13" s="6" t="s">
        <v>8</v>
      </c>
      <c r="B13" s="6"/>
      <c r="C13" s="6"/>
      <c r="D13" s="15">
        <v>1903.8293406499999</v>
      </c>
      <c r="E13" s="15">
        <v>1537.51370873</v>
      </c>
      <c r="F13" s="15">
        <v>1363.18354965</v>
      </c>
      <c r="G13" s="15">
        <v>1543.0509303116667</v>
      </c>
      <c r="H13" s="15">
        <v>1205.266745359</v>
      </c>
      <c r="K13" s="6" t="s">
        <v>29</v>
      </c>
      <c r="L13" s="9">
        <v>2339.7199999999998</v>
      </c>
      <c r="M13" s="10">
        <v>-6.6460784665780981E-2</v>
      </c>
      <c r="N13" s="10">
        <v>-0.19154685270224991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984.23004560000004</v>
      </c>
      <c r="E15" s="13">
        <v>740.91529923999997</v>
      </c>
      <c r="F15" s="13">
        <v>830.02821589999996</v>
      </c>
      <c r="G15" s="13">
        <v>889.51430797500007</v>
      </c>
      <c r="H15" s="13">
        <v>583.77793172400004</v>
      </c>
    </row>
    <row r="16" spans="1:14" ht="12.75">
      <c r="A16" s="3" t="s">
        <v>10</v>
      </c>
      <c r="B16" s="6"/>
      <c r="C16" s="6"/>
      <c r="D16" s="13">
        <v>64.064281460000004</v>
      </c>
      <c r="E16" s="13">
        <v>64.002489400000002</v>
      </c>
      <c r="F16" s="13">
        <v>49.804364929999998</v>
      </c>
      <c r="G16" s="13">
        <v>59.709959008333335</v>
      </c>
      <c r="H16" s="13">
        <v>47.184447472500004</v>
      </c>
    </row>
    <row r="17" spans="1:8" ht="12.75">
      <c r="A17" s="3" t="s">
        <v>11</v>
      </c>
      <c r="B17" s="6"/>
      <c r="C17" s="6"/>
      <c r="D17" s="13">
        <v>19.98467724</v>
      </c>
      <c r="E17" s="13">
        <v>27.678370059999999</v>
      </c>
      <c r="F17" s="13">
        <v>16.398749760000001</v>
      </c>
      <c r="G17" s="13">
        <v>20.69133544</v>
      </c>
      <c r="H17" s="13">
        <v>15.678892182000002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64.523554410000003</v>
      </c>
      <c r="E19" s="13">
        <v>34.797329240000003</v>
      </c>
      <c r="F19" s="13">
        <v>24.937340290000002</v>
      </c>
      <c r="G19" s="13">
        <v>35.04692506166667</v>
      </c>
      <c r="H19" s="13">
        <v>29.069384883500003</v>
      </c>
    </row>
    <row r="20" spans="1:8" ht="12.75">
      <c r="A20" s="6" t="s">
        <v>13</v>
      </c>
      <c r="B20" s="6"/>
      <c r="C20" s="6"/>
      <c r="D20" s="15">
        <v>6.0464217600000003</v>
      </c>
      <c r="E20" s="15">
        <v>2.2748690699999998</v>
      </c>
      <c r="F20" s="15">
        <v>3.5340264800000001</v>
      </c>
      <c r="G20" s="15">
        <v>3.5234013833333333</v>
      </c>
      <c r="H20" s="15">
        <v>4.0951799314999997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6908644</v>
      </c>
      <c r="E22" s="20">
        <v>4323220</v>
      </c>
      <c r="F22" s="20">
        <v>3355708</v>
      </c>
      <c r="G22" s="20">
        <v>4509505.333333333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36</v>
      </c>
      <c r="C30" s="25">
        <v>1083.4174</v>
      </c>
      <c r="D30" s="6"/>
      <c r="E30" s="6"/>
      <c r="F30" s="6" t="s">
        <v>110</v>
      </c>
      <c r="G30" s="25">
        <v>83.698899999999995</v>
      </c>
    </row>
    <row r="31" spans="1:8" ht="12.75">
      <c r="B31" s="6" t="s">
        <v>34</v>
      </c>
      <c r="C31" s="25">
        <v>1048.9245000000001</v>
      </c>
      <c r="D31" s="6"/>
      <c r="E31" s="6"/>
      <c r="F31" s="6" t="s">
        <v>105</v>
      </c>
      <c r="G31" s="25">
        <v>83.182199999999995</v>
      </c>
    </row>
    <row r="32" spans="1:8" ht="12.75">
      <c r="B32" s="6" t="s">
        <v>35</v>
      </c>
      <c r="C32" s="25">
        <v>834.99509999999998</v>
      </c>
      <c r="D32" s="6"/>
      <c r="E32" s="6"/>
      <c r="F32" s="6" t="s">
        <v>109</v>
      </c>
      <c r="G32" s="25">
        <v>59.5777</v>
      </c>
    </row>
    <row r="33" spans="2:7" ht="12.75">
      <c r="B33" s="6" t="s">
        <v>101</v>
      </c>
      <c r="C33" s="25">
        <v>826.33690000000001</v>
      </c>
      <c r="D33" s="6"/>
      <c r="E33" s="6"/>
      <c r="F33" s="6" t="s">
        <v>125</v>
      </c>
      <c r="G33" s="25">
        <v>50.536900000000003</v>
      </c>
    </row>
    <row r="34" spans="2:7" ht="12.75">
      <c r="B34" s="6" t="s">
        <v>118</v>
      </c>
      <c r="C34" s="25">
        <v>579.98379999999997</v>
      </c>
      <c r="D34" s="6"/>
      <c r="E34" s="6"/>
      <c r="F34" s="6" t="s">
        <v>126</v>
      </c>
      <c r="G34" s="25">
        <v>48.805300000000003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43899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43899</v>
      </c>
      <c r="E6" s="11">
        <v>43896</v>
      </c>
      <c r="F6" s="11">
        <v>43895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4707.91</v>
      </c>
      <c r="L7" s="10">
        <v>-8.390557898157458E-2</v>
      </c>
      <c r="M7" s="10">
        <v>-0.21246859349019587</v>
      </c>
    </row>
    <row r="8" spans="1:13">
      <c r="J8" s="6" t="s">
        <v>43</v>
      </c>
      <c r="K8" s="9">
        <v>10667.07</v>
      </c>
      <c r="L8" s="10">
        <v>-7.4941636805755496E-2</v>
      </c>
      <c r="M8" s="10">
        <v>-0.14288434759760904</v>
      </c>
    </row>
    <row r="9" spans="1:13" ht="15">
      <c r="A9" s="18" t="s">
        <v>4</v>
      </c>
      <c r="B9" s="17"/>
      <c r="C9" s="17"/>
      <c r="D9" s="19">
        <v>14072.153021939999</v>
      </c>
      <c r="E9" s="19">
        <v>9659.1135732500006</v>
      </c>
      <c r="F9" s="19">
        <v>7942.9590638299996</v>
      </c>
      <c r="G9" s="19">
        <v>9948.5808985216663</v>
      </c>
      <c r="H9" s="19">
        <v>6605.0470243669988</v>
      </c>
      <c r="J9" s="6" t="s">
        <v>44</v>
      </c>
      <c r="K9" s="9">
        <v>5237.8500000000004</v>
      </c>
      <c r="L9" s="10">
        <v>-8.3031928489147644E-2</v>
      </c>
      <c r="M9" s="10">
        <v>-0.20613016018806063</v>
      </c>
    </row>
    <row r="10" spans="1:13">
      <c r="A10" s="14" t="s">
        <v>5</v>
      </c>
      <c r="J10" s="6" t="s">
        <v>16</v>
      </c>
      <c r="K10" s="9">
        <v>3736.32</v>
      </c>
      <c r="L10" s="10">
        <v>-8.2077726813760687E-2</v>
      </c>
      <c r="M10" s="10">
        <v>-0.20568389096521544</v>
      </c>
    </row>
    <row r="11" spans="1:13">
      <c r="A11" s="3" t="s">
        <v>6</v>
      </c>
      <c r="D11" s="13">
        <v>13307.529528659999</v>
      </c>
      <c r="E11" s="13">
        <v>9113.5662554699993</v>
      </c>
      <c r="F11" s="13">
        <v>7243.3839456300002</v>
      </c>
      <c r="G11" s="13">
        <v>9290.7346437816668</v>
      </c>
      <c r="H11" s="13">
        <v>6129.1113678350002</v>
      </c>
      <c r="J11" s="6" t="s">
        <v>45</v>
      </c>
      <c r="K11" s="9">
        <v>11085.83</v>
      </c>
      <c r="L11" s="10">
        <v>-7.0989211376240924E-2</v>
      </c>
      <c r="M11" s="10">
        <v>-0.20038272003877688</v>
      </c>
    </row>
    <row r="12" spans="1:13">
      <c r="A12" s="6" t="s">
        <v>41</v>
      </c>
      <c r="D12" s="15">
        <v>11408.2749079</v>
      </c>
      <c r="E12" s="15">
        <v>7573.1736713399996</v>
      </c>
      <c r="F12" s="15">
        <v>5893.2527296999997</v>
      </c>
      <c r="G12" s="15">
        <v>7725.2448815349999</v>
      </c>
      <c r="H12" s="15">
        <v>4887.3805810534996</v>
      </c>
      <c r="J12" s="6" t="s">
        <v>46</v>
      </c>
      <c r="K12" s="9">
        <v>9087.7800000000007</v>
      </c>
      <c r="L12" s="10">
        <v>-6.881107617018789E-2</v>
      </c>
      <c r="M12" s="10">
        <v>-0.19631221479359007</v>
      </c>
    </row>
    <row r="13" spans="1:13">
      <c r="A13" s="6" t="s">
        <v>42</v>
      </c>
      <c r="D13" s="15">
        <v>13702.901260909999</v>
      </c>
      <c r="E13" s="15">
        <v>9355.1595633499892</v>
      </c>
      <c r="F13" s="15">
        <v>7449.4208228300004</v>
      </c>
      <c r="G13" s="15">
        <v>9532.6425652699982</v>
      </c>
      <c r="H13" s="15">
        <v>6292.5235697929993</v>
      </c>
      <c r="J13" s="6" t="s">
        <v>47</v>
      </c>
      <c r="K13" s="9">
        <v>10798.67</v>
      </c>
      <c r="L13" s="10">
        <v>-7.0644853965693977E-2</v>
      </c>
      <c r="M13" s="10">
        <v>-0.19977072089530001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3660.74</v>
      </c>
      <c r="L14" s="10">
        <v>-8.1879309090817975E-2</v>
      </c>
      <c r="M14" s="10">
        <v>-0.20554788753179343</v>
      </c>
    </row>
    <row r="15" spans="1:13">
      <c r="A15" s="3" t="s">
        <v>9</v>
      </c>
      <c r="D15" s="13">
        <v>719.85407293000003</v>
      </c>
      <c r="E15" s="13">
        <v>486.86485694999999</v>
      </c>
      <c r="F15" s="13">
        <v>666.62374806000003</v>
      </c>
      <c r="G15" s="13">
        <v>616.18506694833331</v>
      </c>
      <c r="H15" s="13">
        <v>444.72686980100008</v>
      </c>
    </row>
    <row r="16" spans="1:13">
      <c r="A16" s="3" t="s">
        <v>10</v>
      </c>
      <c r="D16" s="13">
        <v>21.475597149999999</v>
      </c>
      <c r="E16" s="13">
        <v>21.364607280000001</v>
      </c>
      <c r="F16" s="13">
        <v>13.718291450000001</v>
      </c>
      <c r="G16" s="13">
        <v>18.689544164999997</v>
      </c>
      <c r="H16" s="13">
        <v>13.809443180500001</v>
      </c>
    </row>
    <row r="17" spans="1:8">
      <c r="A17" s="3" t="s">
        <v>11</v>
      </c>
      <c r="D17" s="13">
        <v>16.17460818</v>
      </c>
      <c r="E17" s="13">
        <v>22.665256549999999</v>
      </c>
      <c r="F17" s="13">
        <v>12.96153597</v>
      </c>
      <c r="G17" s="13">
        <v>15.973611163333331</v>
      </c>
      <c r="H17" s="13">
        <v>11.4781152435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7.1192150200000004</v>
      </c>
      <c r="E19" s="13">
        <v>14.652597</v>
      </c>
      <c r="F19" s="13">
        <v>6.2715427200000002</v>
      </c>
      <c r="G19" s="13">
        <v>6.9980324633333337</v>
      </c>
      <c r="H19" s="13">
        <v>5.9212283069999998</v>
      </c>
    </row>
    <row r="20" spans="1:8">
      <c r="A20" s="6" t="s">
        <v>13</v>
      </c>
      <c r="D20" s="15">
        <v>6.9155579999999994E-2</v>
      </c>
      <c r="E20" s="15">
        <v>0.34683647000000001</v>
      </c>
      <c r="F20" s="15">
        <v>6.6425979999999996E-2</v>
      </c>
      <c r="G20" s="15">
        <v>0.11740588333333334</v>
      </c>
      <c r="H20" s="15">
        <v>0.13041027450000003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4089124</v>
      </c>
      <c r="E22" s="20">
        <v>2563946</v>
      </c>
      <c r="F22" s="20">
        <v>1997734</v>
      </c>
      <c r="G22" s="20">
        <v>2651561.6666666665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111</v>
      </c>
      <c r="F30" s="27"/>
      <c r="G30" s="26" t="s">
        <v>91</v>
      </c>
      <c r="H30" s="28" t="s">
        <v>111</v>
      </c>
    </row>
    <row r="31" spans="1:8">
      <c r="A31" s="6" t="s">
        <v>34</v>
      </c>
      <c r="B31" s="25">
        <v>1048.9245000000001</v>
      </c>
      <c r="D31" s="6" t="s">
        <v>127</v>
      </c>
      <c r="E31" s="25">
        <v>27.956989</v>
      </c>
      <c r="G31" s="6" t="s">
        <v>125</v>
      </c>
      <c r="H31" s="25">
        <v>-37.481031999999999</v>
      </c>
    </row>
    <row r="32" spans="1:8">
      <c r="A32" s="6" t="s">
        <v>101</v>
      </c>
      <c r="B32" s="25">
        <v>826.33690000000001</v>
      </c>
      <c r="D32" s="6" t="s">
        <v>128</v>
      </c>
      <c r="E32" s="25">
        <v>21.391753000000001</v>
      </c>
      <c r="G32" s="6" t="s">
        <v>129</v>
      </c>
      <c r="H32" s="25">
        <v>-26.315788999999999</v>
      </c>
    </row>
    <row r="33" spans="1:8">
      <c r="A33" s="6" t="s">
        <v>118</v>
      </c>
      <c r="B33" s="25">
        <v>579.98379999999997</v>
      </c>
      <c r="D33" s="6" t="s">
        <v>130</v>
      </c>
      <c r="E33" s="25">
        <v>19.69697</v>
      </c>
      <c r="G33" s="6" t="s">
        <v>131</v>
      </c>
      <c r="H33" s="25">
        <v>-25</v>
      </c>
    </row>
    <row r="34" spans="1:8">
      <c r="A34" s="6" t="s">
        <v>132</v>
      </c>
      <c r="B34" s="25">
        <v>556.86800000000005</v>
      </c>
      <c r="D34" s="6" t="s">
        <v>133</v>
      </c>
      <c r="E34" s="25">
        <v>19.417476000000001</v>
      </c>
      <c r="G34" s="6" t="s">
        <v>134</v>
      </c>
      <c r="H34" s="25">
        <v>-23.245614</v>
      </c>
    </row>
    <row r="35" spans="1:8">
      <c r="A35" s="6" t="s">
        <v>116</v>
      </c>
      <c r="B35" s="25">
        <v>528.72640000000001</v>
      </c>
      <c r="D35" s="6" t="s">
        <v>135</v>
      </c>
      <c r="E35" s="25">
        <v>16.531469000000001</v>
      </c>
      <c r="G35" s="6" t="s">
        <v>119</v>
      </c>
      <c r="H35" s="25">
        <v>-21.567919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43899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43899</v>
      </c>
      <c r="E6" s="11">
        <v>43896</v>
      </c>
      <c r="F6" s="11">
        <v>43895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490.66</v>
      </c>
      <c r="L7" s="10">
        <v>-7.647424193943031E-2</v>
      </c>
      <c r="M7" s="10">
        <v>-0.18842833041119456</v>
      </c>
    </row>
    <row r="8" spans="1:13">
      <c r="J8" s="6" t="s">
        <v>19</v>
      </c>
      <c r="K8" s="9">
        <v>740.03</v>
      </c>
      <c r="L8" s="10">
        <v>-8.4200626183375316E-2</v>
      </c>
      <c r="M8" s="10">
        <v>-0.18720001757334126</v>
      </c>
    </row>
    <row r="9" spans="1:13" ht="15">
      <c r="A9" s="18" t="s">
        <v>4</v>
      </c>
      <c r="B9" s="17"/>
      <c r="C9" s="17"/>
      <c r="D9" s="19">
        <v>6723.1678917899999</v>
      </c>
      <c r="E9" s="19">
        <v>4391.93928306</v>
      </c>
      <c r="F9" s="19">
        <v>4075.0881307999998</v>
      </c>
      <c r="G9" s="19">
        <v>4856.4346392199996</v>
      </c>
      <c r="H9" s="19">
        <v>3347.8762359005</v>
      </c>
      <c r="J9" s="6" t="s">
        <v>21</v>
      </c>
      <c r="K9" s="9">
        <v>878.19</v>
      </c>
      <c r="L9" s="10">
        <v>-6.2584060972225131E-2</v>
      </c>
      <c r="M9" s="10">
        <v>-0.14672561212592306</v>
      </c>
    </row>
    <row r="10" spans="1:13">
      <c r="A10" s="14" t="s">
        <v>5</v>
      </c>
      <c r="J10" s="6" t="s">
        <v>20</v>
      </c>
      <c r="K10" s="9">
        <v>705.54</v>
      </c>
      <c r="L10" s="10">
        <v>-7.6699600863704753E-2</v>
      </c>
      <c r="M10" s="10">
        <v>-0.18601243697866798</v>
      </c>
    </row>
    <row r="11" spans="1:13">
      <c r="A11" s="3" t="s">
        <v>6</v>
      </c>
      <c r="D11" s="13">
        <v>6368.65696054</v>
      </c>
      <c r="E11" s="13">
        <v>4079.8816028199999</v>
      </c>
      <c r="F11" s="13">
        <v>3861.3293459500001</v>
      </c>
      <c r="G11" s="13">
        <v>4519.6992042749998</v>
      </c>
      <c r="H11" s="13">
        <v>3159.9352762849999</v>
      </c>
      <c r="K11" s="9"/>
      <c r="L11" s="10"/>
      <c r="M11" s="10"/>
    </row>
    <row r="12" spans="1:13">
      <c r="A12" s="6" t="s">
        <v>58</v>
      </c>
      <c r="D12" s="15">
        <v>5717.3571860499997</v>
      </c>
      <c r="E12" s="15">
        <v>3599.9976084499999</v>
      </c>
      <c r="F12" s="15">
        <v>2999.5672133500002</v>
      </c>
      <c r="G12" s="15">
        <v>3908.5771404050006</v>
      </c>
      <c r="H12" s="15">
        <v>2666.1958989179998</v>
      </c>
      <c r="K12" s="9"/>
      <c r="L12" s="10"/>
      <c r="M12" s="10"/>
    </row>
    <row r="13" spans="1:13">
      <c r="A13" s="6" t="s">
        <v>59</v>
      </c>
      <c r="D13" s="15">
        <v>584.64873024999997</v>
      </c>
      <c r="E13" s="15">
        <v>440.62435748000001</v>
      </c>
      <c r="F13" s="15">
        <v>438.58370458000002</v>
      </c>
      <c r="G13" s="15">
        <v>475.28945672000003</v>
      </c>
      <c r="H13" s="15">
        <v>414.54975765099999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262.64995976</v>
      </c>
      <c r="E15" s="13">
        <v>253.08477019</v>
      </c>
      <c r="F15" s="13">
        <v>162.57551193</v>
      </c>
      <c r="G15" s="13">
        <v>271.97798515666665</v>
      </c>
      <c r="H15" s="13">
        <v>138.63510807599999</v>
      </c>
    </row>
    <row r="16" spans="1:13">
      <c r="A16" s="3" t="s">
        <v>10</v>
      </c>
      <c r="D16" s="13">
        <v>36.382957349999998</v>
      </c>
      <c r="E16" s="13">
        <v>36.995493260000003</v>
      </c>
      <c r="F16" s="13">
        <v>33.25862858</v>
      </c>
      <c r="G16" s="13">
        <v>36.032301484999998</v>
      </c>
      <c r="H16" s="13">
        <v>26.177271831000002</v>
      </c>
    </row>
    <row r="17" spans="1:8">
      <c r="A17" s="3" t="s">
        <v>11</v>
      </c>
      <c r="D17" s="13">
        <v>3.61185226</v>
      </c>
      <c r="E17" s="13">
        <v>4.41243155</v>
      </c>
      <c r="F17" s="13">
        <v>2.6151531399999999</v>
      </c>
      <c r="G17" s="13">
        <v>4.0138782233333332</v>
      </c>
      <c r="H17" s="13">
        <v>3.7553914830000004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51.86616188</v>
      </c>
      <c r="E19" s="13">
        <v>17.564985239999999</v>
      </c>
      <c r="F19" s="13">
        <v>15.3094912</v>
      </c>
      <c r="G19" s="13">
        <v>24.711270080000002</v>
      </c>
      <c r="H19" s="13">
        <v>19.373188225499995</v>
      </c>
    </row>
    <row r="20" spans="1:8">
      <c r="A20" s="6" t="s">
        <v>13</v>
      </c>
      <c r="D20" s="15">
        <v>0.99282066000000002</v>
      </c>
      <c r="E20" s="15">
        <v>2.3395229999999999E-2</v>
      </c>
      <c r="F20" s="15">
        <v>0.59165555000000003</v>
      </c>
      <c r="G20" s="15">
        <v>0.66445554000000007</v>
      </c>
      <c r="H20" s="15">
        <v>0.65199180999999995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2119622</v>
      </c>
      <c r="E22" s="20">
        <v>1280340</v>
      </c>
      <c r="F22" s="20">
        <v>974390</v>
      </c>
      <c r="G22" s="20">
        <v>1351521.3333333333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111</v>
      </c>
      <c r="F30" s="27"/>
      <c r="G30" s="26" t="s">
        <v>91</v>
      </c>
      <c r="H30" s="28" t="s">
        <v>111</v>
      </c>
    </row>
    <row r="31" spans="1:8">
      <c r="A31" s="6" t="s">
        <v>36</v>
      </c>
      <c r="B31" s="25">
        <v>1083.4174</v>
      </c>
      <c r="D31" s="6" t="s">
        <v>136</v>
      </c>
      <c r="E31" s="25">
        <v>7.0631969999999997</v>
      </c>
      <c r="G31" s="6" t="s">
        <v>137</v>
      </c>
      <c r="H31" s="25">
        <v>-30.660377</v>
      </c>
    </row>
    <row r="32" spans="1:8">
      <c r="A32" s="6" t="s">
        <v>35</v>
      </c>
      <c r="B32" s="25">
        <v>834.99509999999998</v>
      </c>
      <c r="D32" s="6" t="s">
        <v>126</v>
      </c>
      <c r="E32" s="25">
        <v>3.203929</v>
      </c>
      <c r="G32" s="6" t="s">
        <v>115</v>
      </c>
      <c r="H32" s="25">
        <v>-26.237345000000001</v>
      </c>
    </row>
    <row r="33" spans="1:8">
      <c r="A33" s="6" t="s">
        <v>103</v>
      </c>
      <c r="B33" s="25">
        <v>542.16189999999995</v>
      </c>
      <c r="D33" s="6" t="s">
        <v>138</v>
      </c>
      <c r="E33" s="25">
        <v>1.628959</v>
      </c>
      <c r="G33" s="6" t="s">
        <v>139</v>
      </c>
      <c r="H33" s="25">
        <v>-21.343589999999999</v>
      </c>
    </row>
    <row r="34" spans="1:8">
      <c r="A34" s="6" t="s">
        <v>114</v>
      </c>
      <c r="B34" s="25">
        <v>450.98579999999998</v>
      </c>
      <c r="D34" s="6" t="s">
        <v>140</v>
      </c>
      <c r="E34" s="25">
        <v>1.4787429999999999</v>
      </c>
      <c r="G34" s="6" t="s">
        <v>141</v>
      </c>
      <c r="H34" s="25">
        <v>-20.567375999999999</v>
      </c>
    </row>
    <row r="35" spans="1:8">
      <c r="A35" s="6" t="s">
        <v>142</v>
      </c>
      <c r="B35" s="25">
        <v>285.93209999999999</v>
      </c>
      <c r="D35" s="6" t="s">
        <v>143</v>
      </c>
      <c r="E35" s="25">
        <v>0</v>
      </c>
      <c r="G35" s="6" t="s">
        <v>144</v>
      </c>
      <c r="H35" s="25">
        <v>-19.533528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43899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43899</v>
      </c>
      <c r="E6" s="11">
        <v>43896</v>
      </c>
      <c r="F6" s="11">
        <v>43895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3174.81</v>
      </c>
      <c r="L7" s="10">
        <v>-7.5770940499375605E-2</v>
      </c>
      <c r="M7" s="10">
        <v>-0.19743517795254095</v>
      </c>
    </row>
    <row r="8" spans="1:13">
      <c r="J8" s="6" t="s">
        <v>66</v>
      </c>
      <c r="K8" s="9">
        <v>5405.23</v>
      </c>
      <c r="L8" s="10">
        <v>-4.6570534021255106E-2</v>
      </c>
      <c r="M8" s="10">
        <v>-0.11408697476443597</v>
      </c>
    </row>
    <row r="9" spans="1:13" ht="15">
      <c r="A9" s="18" t="s">
        <v>4</v>
      </c>
      <c r="B9" s="17"/>
      <c r="C9" s="17"/>
      <c r="D9" s="19">
        <v>1027.7750737399999</v>
      </c>
      <c r="E9" s="19">
        <v>757.99705476999998</v>
      </c>
      <c r="F9" s="19">
        <v>632.28534176000005</v>
      </c>
      <c r="G9" s="19">
        <v>814.68859212833331</v>
      </c>
      <c r="H9" s="19">
        <v>561.45159950950006</v>
      </c>
      <c r="J9" s="6" t="s">
        <v>67</v>
      </c>
      <c r="K9" s="9">
        <v>11826.33</v>
      </c>
      <c r="L9" s="10">
        <v>-3.7883206868863373E-2</v>
      </c>
      <c r="M9" s="10">
        <v>-0.14060703743697889</v>
      </c>
    </row>
    <row r="10" spans="1:13">
      <c r="A10" s="14" t="s">
        <v>5</v>
      </c>
      <c r="J10" s="6" t="s">
        <v>68</v>
      </c>
      <c r="K10" s="9">
        <v>7713.39</v>
      </c>
      <c r="L10" s="10">
        <v>-4.6570211924377047E-2</v>
      </c>
      <c r="M10" s="10">
        <v>-0.11337898976523486</v>
      </c>
    </row>
    <row r="11" spans="1:13">
      <c r="A11" s="3" t="s">
        <v>6</v>
      </c>
      <c r="D11" s="13">
        <v>1025.7554406100001</v>
      </c>
      <c r="E11" s="13">
        <v>756.02609536</v>
      </c>
      <c r="F11" s="13">
        <v>630.74410310999997</v>
      </c>
      <c r="G11" s="13">
        <v>812.7398382066666</v>
      </c>
      <c r="H11" s="13">
        <v>559.67527074899988</v>
      </c>
      <c r="J11" s="6" t="s">
        <v>69</v>
      </c>
      <c r="K11" s="9">
        <v>15985.34</v>
      </c>
      <c r="L11" s="10">
        <v>-3.7883183386338337E-2</v>
      </c>
      <c r="M11" s="10">
        <v>-0.1406073091715706</v>
      </c>
    </row>
    <row r="12" spans="1:13">
      <c r="A12" s="6" t="s">
        <v>61</v>
      </c>
      <c r="D12" s="15">
        <v>1521.1999629300001</v>
      </c>
      <c r="E12" s="15">
        <v>1086.30498926</v>
      </c>
      <c r="F12" s="15">
        <v>1002.60867093</v>
      </c>
      <c r="G12" s="15">
        <v>1219.8105352750001</v>
      </c>
      <c r="H12" s="15">
        <v>853.29875108999988</v>
      </c>
      <c r="J12" s="6" t="s">
        <v>70</v>
      </c>
      <c r="K12" s="9">
        <v>9309.6</v>
      </c>
      <c r="L12" s="10">
        <v>-9.4826580378186143E-2</v>
      </c>
      <c r="M12" s="10">
        <v>-0.24716948633080837</v>
      </c>
    </row>
    <row r="13" spans="1:13">
      <c r="A13" s="6" t="s">
        <v>62</v>
      </c>
      <c r="D13" s="15">
        <v>3472.2320439</v>
      </c>
      <c r="E13" s="15">
        <v>2237.4915515399998</v>
      </c>
      <c r="F13" s="15">
        <v>1848.08207371</v>
      </c>
      <c r="G13" s="15">
        <v>2403.0314251916666</v>
      </c>
      <c r="H13" s="15">
        <v>1635.6114779370002</v>
      </c>
      <c r="J13" s="6" t="s">
        <v>71</v>
      </c>
      <c r="K13" s="9">
        <v>34337.58</v>
      </c>
      <c r="L13" s="10">
        <v>-9.4825909099775951E-2</v>
      </c>
      <c r="M13" s="10">
        <v>-0.24545842290575237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31859.85</v>
      </c>
      <c r="L14" s="10">
        <v>-9.5033054456770238E-2</v>
      </c>
      <c r="M14" s="10">
        <v>-0.24606203996789244</v>
      </c>
    </row>
    <row r="15" spans="1:13">
      <c r="A15" s="3" t="s">
        <v>9</v>
      </c>
      <c r="D15" s="13">
        <v>1.08557127</v>
      </c>
      <c r="E15" s="13">
        <v>0.84030132000000002</v>
      </c>
      <c r="F15" s="13">
        <v>0.76886816000000002</v>
      </c>
      <c r="G15" s="13">
        <v>0.88527515666666667</v>
      </c>
      <c r="H15" s="13">
        <v>0.22303036100000001</v>
      </c>
    </row>
    <row r="16" spans="1:13">
      <c r="A16" s="3" t="s">
        <v>10</v>
      </c>
      <c r="D16" s="13">
        <v>0.62516406000000002</v>
      </c>
      <c r="E16" s="13">
        <v>0.92199109000000001</v>
      </c>
      <c r="F16" s="13">
        <v>0.59845148999999997</v>
      </c>
      <c r="G16" s="13">
        <v>0.85521886499999999</v>
      </c>
      <c r="H16" s="13">
        <v>1.462622987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0.3088978</v>
      </c>
      <c r="E19" s="13">
        <v>0.20866699999999999</v>
      </c>
      <c r="F19" s="13">
        <v>0.17391899999999999</v>
      </c>
      <c r="G19" s="13">
        <v>0.20825989999999997</v>
      </c>
      <c r="H19" s="13">
        <v>9.047710249999999E-2</v>
      </c>
    </row>
    <row r="20" spans="1:8">
      <c r="A20" s="6" t="s">
        <v>13</v>
      </c>
      <c r="D20" s="15">
        <v>0.1900125</v>
      </c>
      <c r="E20" s="15">
        <v>0.10365000000000001</v>
      </c>
      <c r="F20" s="15">
        <v>5.2629000000000002E-2</v>
      </c>
      <c r="G20" s="15">
        <v>5.9501083333333336E-2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442402</v>
      </c>
      <c r="E22" s="20">
        <v>301278</v>
      </c>
      <c r="F22" s="20">
        <v>240442</v>
      </c>
      <c r="G22" s="20">
        <v>320328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111</v>
      </c>
      <c r="F30" s="27"/>
      <c r="G30" s="26" t="s">
        <v>91</v>
      </c>
      <c r="H30" s="28" t="s">
        <v>111</v>
      </c>
    </row>
    <row r="31" spans="1:8">
      <c r="A31" s="6" t="s">
        <v>64</v>
      </c>
      <c r="B31" s="25">
        <v>241.5943</v>
      </c>
      <c r="D31" s="6" t="s">
        <v>145</v>
      </c>
      <c r="E31" s="25">
        <v>41.666666999999997</v>
      </c>
      <c r="G31" s="6" t="s">
        <v>146</v>
      </c>
      <c r="H31" s="25">
        <v>-17.171717000000001</v>
      </c>
    </row>
    <row r="32" spans="1:8">
      <c r="A32" s="6" t="s">
        <v>65</v>
      </c>
      <c r="B32" s="25">
        <v>119.7666</v>
      </c>
      <c r="D32" s="6" t="s">
        <v>147</v>
      </c>
      <c r="E32" s="25">
        <v>10.232557999999999</v>
      </c>
      <c r="G32" s="6" t="s">
        <v>148</v>
      </c>
      <c r="H32" s="25">
        <v>-16.252072999999999</v>
      </c>
    </row>
    <row r="33" spans="1:8">
      <c r="A33" s="6" t="s">
        <v>107</v>
      </c>
      <c r="B33" s="25">
        <v>68.732799999999997</v>
      </c>
      <c r="D33" s="6" t="s">
        <v>149</v>
      </c>
      <c r="E33" s="25">
        <v>2.4822700000000002</v>
      </c>
      <c r="G33" s="6" t="s">
        <v>120</v>
      </c>
      <c r="H33" s="25">
        <v>-15.990909</v>
      </c>
    </row>
    <row r="34" spans="1:8">
      <c r="A34" s="6" t="s">
        <v>106</v>
      </c>
      <c r="B34" s="25">
        <v>65.183000000000007</v>
      </c>
      <c r="D34" s="6" t="s">
        <v>150</v>
      </c>
      <c r="E34" s="25">
        <v>2.0689660000000001</v>
      </c>
      <c r="G34" s="6" t="s">
        <v>151</v>
      </c>
      <c r="H34" s="25">
        <v>-14.090020000000001</v>
      </c>
    </row>
    <row r="35" spans="1:8">
      <c r="A35" s="6" t="s">
        <v>152</v>
      </c>
      <c r="B35" s="25">
        <v>64.454999999999998</v>
      </c>
      <c r="D35" s="6" t="s">
        <v>153</v>
      </c>
      <c r="E35" s="25">
        <v>0.64102599999999998</v>
      </c>
      <c r="G35" s="6" t="s">
        <v>154</v>
      </c>
      <c r="H35" s="25">
        <v>-13.823529000000001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43899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43899</v>
      </c>
      <c r="E6" s="11">
        <v>43896</v>
      </c>
      <c r="F6" s="11">
        <v>43895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5864.7</v>
      </c>
      <c r="L7" s="10">
        <v>-6.4123206942279021E-2</v>
      </c>
      <c r="M7" s="10">
        <v>-0.18357715903728178</v>
      </c>
    </row>
    <row r="8" spans="1:13">
      <c r="J8" s="6" t="s">
        <v>97</v>
      </c>
      <c r="K8" s="9">
        <v>113.82</v>
      </c>
      <c r="L8" s="10">
        <v>-0.11698991466252917</v>
      </c>
      <c r="M8" s="10">
        <v>-0.40808154350200221</v>
      </c>
    </row>
    <row r="9" spans="1:13" ht="15">
      <c r="A9" s="18" t="s">
        <v>4</v>
      </c>
      <c r="B9" s="17"/>
      <c r="C9" s="17"/>
      <c r="D9" s="19">
        <v>364.72794076000002</v>
      </c>
      <c r="E9" s="19">
        <v>425.22543632999998</v>
      </c>
      <c r="F9" s="19">
        <v>316.76971545999999</v>
      </c>
      <c r="G9" s="19">
        <v>375.06933208833334</v>
      </c>
      <c r="H9" s="19">
        <v>285.08010524500003</v>
      </c>
      <c r="J9" s="6" t="s">
        <v>98</v>
      </c>
      <c r="K9" s="9">
        <v>988.58</v>
      </c>
      <c r="L9" s="10">
        <v>-6.0392350682431539E-2</v>
      </c>
      <c r="M9" s="10">
        <v>-0.17363537574187071</v>
      </c>
    </row>
    <row r="10" spans="1:13">
      <c r="A10" s="14" t="s">
        <v>5</v>
      </c>
      <c r="J10" s="6" t="s">
        <v>99</v>
      </c>
      <c r="K10" s="9">
        <v>1156.5</v>
      </c>
      <c r="L10" s="10">
        <v>-6.3016495446738152E-2</v>
      </c>
      <c r="M10" s="10">
        <v>-0.2058859881621049</v>
      </c>
    </row>
    <row r="11" spans="1:13">
      <c r="A11" s="3" t="s">
        <v>6</v>
      </c>
      <c r="D11" s="13">
        <v>364.72794076000002</v>
      </c>
      <c r="E11" s="13">
        <v>425.22249383000002</v>
      </c>
      <c r="F11" s="13">
        <v>316.76971545999999</v>
      </c>
      <c r="G11" s="13">
        <v>374.79661334999997</v>
      </c>
      <c r="H11" s="13">
        <v>285.0770746020001</v>
      </c>
      <c r="J11" s="6" t="s">
        <v>100</v>
      </c>
      <c r="K11" s="9">
        <v>1910.37</v>
      </c>
      <c r="L11" s="10">
        <v>-4.0555064486319292E-2</v>
      </c>
      <c r="M11" s="10">
        <v>-0.11216195491028069</v>
      </c>
    </row>
    <row r="12" spans="1:13">
      <c r="A12" s="6" t="s">
        <v>94</v>
      </c>
      <c r="D12" s="15">
        <v>361.92882387999998</v>
      </c>
      <c r="E12" s="15">
        <v>416.69308960000001</v>
      </c>
      <c r="F12" s="15">
        <v>306.20169152</v>
      </c>
      <c r="G12" s="15">
        <v>366.55138495666665</v>
      </c>
      <c r="H12" s="15">
        <v>278.15802345100002</v>
      </c>
      <c r="K12" s="9"/>
      <c r="L12" s="10"/>
      <c r="M12" s="10"/>
    </row>
    <row r="13" spans="1:13">
      <c r="A13" s="6" t="s">
        <v>95</v>
      </c>
      <c r="D13" s="15">
        <v>2.7991168800000001</v>
      </c>
      <c r="E13" s="15">
        <v>8.5294042300000008</v>
      </c>
      <c r="F13" s="15">
        <v>10.56802394</v>
      </c>
      <c r="G13" s="15">
        <v>8.245228393333333</v>
      </c>
      <c r="H13" s="15">
        <v>6.9190511510000006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2.9424999999999998E-3</v>
      </c>
      <c r="F14" s="13">
        <v>0</v>
      </c>
      <c r="G14" s="30">
        <v>0.27271873833333332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0.27271873833333332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2.9424999999999998E-3</v>
      </c>
      <c r="F16" s="13">
        <v>0</v>
      </c>
      <c r="G16" s="13">
        <v>0.27271873833333332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126558</v>
      </c>
      <c r="E20" s="20">
        <v>96160</v>
      </c>
      <c r="F20" s="20">
        <v>77700</v>
      </c>
      <c r="G20" s="20">
        <v>98870.666666666672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111</v>
      </c>
      <c r="F34" s="27"/>
      <c r="G34" s="26" t="s">
        <v>91</v>
      </c>
      <c r="H34" s="28" t="s">
        <v>111</v>
      </c>
    </row>
    <row r="35" spans="1:8">
      <c r="A35" s="31" t="s">
        <v>92</v>
      </c>
      <c r="B35" s="25">
        <v>107.2555</v>
      </c>
      <c r="D35" s="31" t="s">
        <v>155</v>
      </c>
      <c r="E35" s="25">
        <v>9.3545000000000003E-2</v>
      </c>
      <c r="G35" s="31" t="s">
        <v>121</v>
      </c>
      <c r="H35" s="25">
        <v>-25.373134</v>
      </c>
    </row>
    <row r="36" spans="1:8">
      <c r="A36" s="31" t="s">
        <v>104</v>
      </c>
      <c r="B36" s="25">
        <v>56.688099999999999</v>
      </c>
      <c r="D36" s="31" t="s">
        <v>156</v>
      </c>
      <c r="E36" s="25">
        <v>0</v>
      </c>
      <c r="G36" s="31" t="s">
        <v>157</v>
      </c>
      <c r="H36" s="25">
        <v>-15.714286</v>
      </c>
    </row>
    <row r="37" spans="1:8">
      <c r="A37" s="31" t="s">
        <v>93</v>
      </c>
      <c r="B37" s="25">
        <v>37.8919</v>
      </c>
      <c r="D37" s="31" t="s">
        <v>158</v>
      </c>
      <c r="E37" s="25">
        <v>0</v>
      </c>
      <c r="G37" s="31" t="s">
        <v>159</v>
      </c>
      <c r="H37" s="25">
        <v>-14.128035000000001</v>
      </c>
    </row>
    <row r="38" spans="1:8">
      <c r="A38" s="31" t="s">
        <v>102</v>
      </c>
      <c r="B38" s="25">
        <v>22.0425</v>
      </c>
      <c r="D38" s="31" t="s">
        <v>160</v>
      </c>
      <c r="E38" s="25">
        <v>0</v>
      </c>
      <c r="G38" s="31" t="s">
        <v>122</v>
      </c>
      <c r="H38" s="25">
        <v>-12.345679000000001</v>
      </c>
    </row>
    <row r="39" spans="1:8">
      <c r="A39" s="31" t="s">
        <v>112</v>
      </c>
      <c r="B39" s="25">
        <v>21.261600000000001</v>
      </c>
      <c r="D39" s="31" t="s">
        <v>161</v>
      </c>
      <c r="E39" s="25">
        <v>0</v>
      </c>
      <c r="G39" s="31" t="s">
        <v>123</v>
      </c>
      <c r="H39" s="25">
        <v>-9.8360660000000006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43899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43899</v>
      </c>
      <c r="E6" s="11">
        <v>43896</v>
      </c>
      <c r="F6" s="11">
        <v>43895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4266.88</v>
      </c>
      <c r="L7" s="10">
        <v>-8.6614577758749811E-2</v>
      </c>
      <c r="M7" s="10">
        <v>-0.18167137821385693</v>
      </c>
    </row>
    <row r="8" spans="1:13">
      <c r="J8" s="6" t="s">
        <v>87</v>
      </c>
      <c r="K8" s="9">
        <v>2988.03</v>
      </c>
      <c r="L8" s="10">
        <v>-8.4661806151206886E-2</v>
      </c>
      <c r="M8" s="10">
        <v>-0.11209271227991968</v>
      </c>
    </row>
    <row r="9" spans="1:13" ht="15">
      <c r="A9" s="18" t="s">
        <v>4</v>
      </c>
      <c r="B9" s="17"/>
      <c r="C9" s="17"/>
      <c r="D9" s="19">
        <v>285.87593261000001</v>
      </c>
      <c r="E9" s="19">
        <v>200.96177213000001</v>
      </c>
      <c r="F9" s="19">
        <v>181.43977257</v>
      </c>
      <c r="G9" s="19">
        <v>220.31090228666667</v>
      </c>
      <c r="H9" s="19">
        <v>148.57824204950001</v>
      </c>
      <c r="J9" s="6" t="s">
        <v>88</v>
      </c>
      <c r="K9" s="9">
        <v>10424.14</v>
      </c>
      <c r="L9" s="10">
        <v>-8.6615290927172905E-2</v>
      </c>
      <c r="M9" s="10">
        <v>-0.1798189709163811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274.22743156000001</v>
      </c>
      <c r="E11" s="13">
        <v>193.14718411999999</v>
      </c>
      <c r="F11" s="13">
        <v>175.14624339</v>
      </c>
      <c r="G11" s="13">
        <v>212.15153714666667</v>
      </c>
      <c r="H11" s="13">
        <v>138.52356133850003</v>
      </c>
      <c r="K11" s="9"/>
      <c r="L11" s="10"/>
      <c r="M11" s="10"/>
    </row>
    <row r="12" spans="1:13">
      <c r="A12" s="6" t="s">
        <v>81</v>
      </c>
      <c r="D12" s="15">
        <v>273.24866816999997</v>
      </c>
      <c r="E12" s="15">
        <v>192.55229102000001</v>
      </c>
      <c r="F12" s="15">
        <v>174.6713302</v>
      </c>
      <c r="G12" s="15">
        <v>211.50350117999997</v>
      </c>
      <c r="H12" s="15">
        <v>138.03126179449998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0.64044164000000003</v>
      </c>
      <c r="E15" s="13">
        <v>0.12242828</v>
      </c>
      <c r="F15" s="13">
        <v>6.0087750000000002E-2</v>
      </c>
      <c r="G15" s="13">
        <v>0.19326197499999997</v>
      </c>
      <c r="H15" s="13">
        <v>0.18989284300000003</v>
      </c>
    </row>
    <row r="16" spans="1:13">
      <c r="A16" s="3" t="s">
        <v>10</v>
      </c>
      <c r="D16" s="13">
        <v>5.5805629000000003</v>
      </c>
      <c r="E16" s="13">
        <v>4.7203977699999999</v>
      </c>
      <c r="F16" s="13">
        <v>2.2289934100000002</v>
      </c>
      <c r="G16" s="13">
        <v>4.1328944933333336</v>
      </c>
      <c r="H16" s="13">
        <v>5.7351094739999997</v>
      </c>
    </row>
    <row r="17" spans="1:8">
      <c r="A17" s="3" t="s">
        <v>11</v>
      </c>
      <c r="D17" s="13">
        <v>0.1982168</v>
      </c>
      <c r="E17" s="13">
        <v>0.60068195999999996</v>
      </c>
      <c r="F17" s="13">
        <v>0.82206064999999995</v>
      </c>
      <c r="G17" s="13">
        <v>0.70384605333333339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5.2292797100000001</v>
      </c>
      <c r="E19" s="13">
        <v>2.3710800000000001</v>
      </c>
      <c r="F19" s="13">
        <v>3.1823873699999998</v>
      </c>
      <c r="G19" s="13">
        <v>3.1293626183333334</v>
      </c>
      <c r="H19" s="13">
        <v>3.6844912484999996</v>
      </c>
    </row>
    <row r="20" spans="1:8">
      <c r="A20" s="6" t="s">
        <v>13</v>
      </c>
      <c r="D20" s="15">
        <v>4.7944330199999996</v>
      </c>
      <c r="E20" s="15">
        <v>1.8009873700000001</v>
      </c>
      <c r="F20" s="15">
        <v>2.82331595</v>
      </c>
      <c r="G20" s="15">
        <v>2.6820388766666667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130938</v>
      </c>
      <c r="E22" s="20">
        <v>81496</v>
      </c>
      <c r="F22" s="20">
        <v>65442</v>
      </c>
      <c r="G22" s="20">
        <v>87223.666666666672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111</v>
      </c>
      <c r="F30" s="27"/>
      <c r="G30" s="26" t="s">
        <v>91</v>
      </c>
      <c r="H30" s="28" t="s">
        <v>111</v>
      </c>
    </row>
    <row r="31" spans="1:8">
      <c r="A31" s="6" t="s">
        <v>85</v>
      </c>
      <c r="B31" s="25">
        <v>113.41419999999999</v>
      </c>
      <c r="D31" s="6" t="s">
        <v>162</v>
      </c>
      <c r="E31" s="25">
        <v>154.16666699999999</v>
      </c>
      <c r="G31" s="6" t="s">
        <v>163</v>
      </c>
      <c r="H31" s="25">
        <v>-52.941175999999999</v>
      </c>
    </row>
    <row r="32" spans="1:8">
      <c r="A32" s="6" t="s">
        <v>83</v>
      </c>
      <c r="B32" s="25">
        <v>62.846200000000003</v>
      </c>
      <c r="D32" s="6" t="s">
        <v>117</v>
      </c>
      <c r="E32" s="25">
        <v>6.5853659999999996</v>
      </c>
      <c r="G32" s="6" t="s">
        <v>83</v>
      </c>
      <c r="H32" s="25">
        <v>-16.515678999999999</v>
      </c>
    </row>
    <row r="33" spans="1:8">
      <c r="A33" s="6" t="s">
        <v>84</v>
      </c>
      <c r="B33" s="25">
        <v>27.696200000000001</v>
      </c>
      <c r="D33" s="6" t="s">
        <v>164</v>
      </c>
      <c r="E33" s="25">
        <v>4.0462429999999996</v>
      </c>
      <c r="G33" s="6" t="s">
        <v>165</v>
      </c>
      <c r="H33" s="25">
        <v>-15.183616000000001</v>
      </c>
    </row>
    <row r="34" spans="1:8">
      <c r="A34" s="6" t="s">
        <v>165</v>
      </c>
      <c r="B34" s="25">
        <v>16.854099999999999</v>
      </c>
      <c r="D34" s="6" t="s">
        <v>124</v>
      </c>
      <c r="E34" s="25">
        <v>0</v>
      </c>
      <c r="G34" s="6" t="s">
        <v>166</v>
      </c>
      <c r="H34" s="25">
        <v>-14.213625</v>
      </c>
    </row>
    <row r="35" spans="1:8">
      <c r="A35" s="6" t="s">
        <v>113</v>
      </c>
      <c r="B35" s="25">
        <v>7.5785</v>
      </c>
      <c r="D35" s="6" t="s">
        <v>167</v>
      </c>
      <c r="E35" s="25">
        <v>0</v>
      </c>
      <c r="G35" s="6" t="s">
        <v>168</v>
      </c>
      <c r="H35" s="25">
        <v>-12.820513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2020-03-10T10:43:04Z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