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2925DC88-3047-4DB4-BDF9-3EF61DA0C31E}" xr6:coauthVersionLast="36" xr6:coauthVersionMax="36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<sst xmlns="http://schemas.openxmlformats.org/spreadsheetml/2006/main" count="357" uniqueCount="172">
  <si>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</si>
  <si>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</si>
  <si>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</si>
  <si>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</si>
  <si>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</si>
  <si>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</si>
  <si>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</si>
  <si>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</si>
  <si>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</si>
  <si>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</si>
  <si>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</si>
  <si>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</si>
  <si>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</si>
  <si>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</si>
  <si>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</si>
  <si>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</si>
  <si>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</si>
  <si>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</si>
  <si>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</si>
  <si>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</si>
  <si>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</si>
  <si>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</si>
  <si>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</si>
  <si>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</si>
  <si>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</si>
  <si>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</si>
  <si>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</si>
  <si>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</si>
  <si>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</si>
  <si>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</si>
  <si>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</si>
  <si>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</si>
  <si>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</si>
  <si>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</si>
  <si>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</si>
  <si>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</si>
  <si>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</si>
  <si>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</si>
  <si>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</si>
  <si>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</si>
  <si>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</si>
  <si>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</si>
  <si>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</si>
  <si>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</si>
  <si>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</si>
  <si>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</si>
  <si>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</si>
  <si>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</si>
  <si>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</si>
  <si>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</si>
  <si>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</si>
  <si>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</si>
  <si>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</si>
  <si>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</si>
  <si>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</si>
  <si>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</si>
  <si>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</si>
  <si>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</si>
  <si>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</si>
  <si>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</si>
  <si>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</si>
  <si>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</si>
  <si>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</si>
  <si>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</si>
  <si>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</si>
  <si>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</si>
  <si>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</si>
  <si>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</si>
  <si>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</si>
  <si>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</si>
  <si>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</si>
  <si>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</si>
  <si>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</si>
  <si>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</si>
  <si>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</si>
  <si>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</si>
  <si>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</si>
  <si>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</si>
  <si>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</si>
  <si>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</si>
  <si>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</si>
  <si>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</si>
  <si>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</si>
  <si>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</si>
  <si>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</si>
  <si>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</si>
  <si>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</si>
  <si>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</si>
  <si>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</si>
  <si>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</si>
  <si>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</si>
  <si>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</si>
  <si>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</si>
  <si>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</si>
  <si>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</si>
  <si>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</si>
  <si>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</si>
  <si>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</si>
  <si>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</si>
  <si>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</si>
  <si>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</si>
  <si>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</si>
  <si>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</si>
  <si>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20 Leverage </t>
  </si>
  <si>
    <t xml:space="preserve">ISEQ® Small </t>
  </si>
  <si>
    <t>LVMH</t>
  </si>
  <si>
    <t>SMURFIT KAPPA GP</t>
  </si>
  <si>
    <t>UNILEVER</t>
  </si>
  <si>
    <t>RYANAIR HOLD. PLC</t>
  </si>
  <si>
    <t>INGENICO GROUP</t>
  </si>
  <si>
    <t>UCB</t>
  </si>
  <si>
    <t>ASM INTERNATIONAL</t>
  </si>
  <si>
    <t>ANEVIA BSA A</t>
  </si>
  <si>
    <t>BNP PARIBAS ACT.A</t>
  </si>
  <si>
    <t>ASIT</t>
  </si>
  <si>
    <t>ORMONDE MINING PLC</t>
  </si>
  <si>
    <t>TEIXEIRA DUARTE</t>
  </si>
  <si>
    <t>JUST EAT TAKEAWAY</t>
  </si>
  <si>
    <t>AIR FRANCE -KLM</t>
  </si>
  <si>
    <t>AND INTERNATIONAL</t>
  </si>
  <si>
    <t>TIE KINETIX</t>
  </si>
  <si>
    <t>BONE THERAPEUTICS</t>
  </si>
  <si>
    <t>CENERGY</t>
  </si>
  <si>
    <t>VIOHALCO</t>
  </si>
  <si>
    <t>TULLOW OIL PLC</t>
  </si>
  <si>
    <t>KINGSPAN GROUP PLC</t>
  </si>
  <si>
    <t>HOSTELWORLD GROUP</t>
  </si>
  <si>
    <t>FUT.CLUBE PORTO</t>
  </si>
  <si>
    <t>NOS, SGPS</t>
  </si>
  <si>
    <t>ALTICE EUROPE N.V.</t>
  </si>
  <si>
    <t>KKO INT WARRANT A</t>
  </si>
  <si>
    <t>INTRASENSE</t>
  </si>
  <si>
    <t>METABOLIC EX BSA21</t>
  </si>
  <si>
    <t>EUROMEDIS GROUPE</t>
  </si>
  <si>
    <t>CYBERGUN BSA 1</t>
  </si>
  <si>
    <t>SANOFI</t>
  </si>
  <si>
    <t>BIOSYNEX</t>
  </si>
  <si>
    <t>CGG BSA 2</t>
  </si>
  <si>
    <t>AXA</t>
  </si>
  <si>
    <t>BLEECKER</t>
  </si>
  <si>
    <t>CGG BSA 1</t>
  </si>
  <si>
    <t>FLOW TRADERS</t>
  </si>
  <si>
    <t>KARDAN</t>
  </si>
  <si>
    <t>FUGRO</t>
  </si>
  <si>
    <t>MOREFIELD GROUP</t>
  </si>
  <si>
    <t>ING GROEP N.V.</t>
  </si>
  <si>
    <t>VOLKERWESSELS</t>
  </si>
  <si>
    <t>PHARMING GROUP</t>
  </si>
  <si>
    <t>GALAPAGOS</t>
  </si>
  <si>
    <t>NOVISOURCE</t>
  </si>
  <si>
    <t>CM.COM</t>
  </si>
  <si>
    <t>GENK LOGIST. CERT</t>
  </si>
  <si>
    <t>SPADEL</t>
  </si>
  <si>
    <t>TITAN CEMENT</t>
  </si>
  <si>
    <t>SOLVAY</t>
  </si>
  <si>
    <t>FOUNTAIN</t>
  </si>
  <si>
    <t>AGEAS</t>
  </si>
  <si>
    <t>SABCA</t>
  </si>
  <si>
    <t>ASCENCIO</t>
  </si>
  <si>
    <t>PROVIDENCE RES.</t>
  </si>
  <si>
    <t>IRISH RES. PROP.</t>
  </si>
  <si>
    <t>MINCON GROUP PLC</t>
  </si>
  <si>
    <t>OVOCA BIO PLC</t>
  </si>
  <si>
    <t>UNIPHAR PLC</t>
  </si>
  <si>
    <t>DRAPER ESPRIT PLC</t>
  </si>
  <si>
    <t>SPORTING</t>
  </si>
  <si>
    <t>BENFICA</t>
  </si>
  <si>
    <t>TOYOTA CAETANO</t>
  </si>
  <si>
    <t>MOTA ENGIL</t>
  </si>
  <si>
    <t>LISGRAFICA</t>
  </si>
  <si>
    <t>B.COM.PORTUGUES</t>
  </si>
  <si>
    <t>FLEXDEAL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</si>
</sst>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7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/>
    <xf numFmtId="0" fontId="21" fillId="0" borderId="0"/>
    <xf numFmtId="0" fontId="34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36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22" fillId="3" borderId="0" xfId="0" applyFont="1" applyFill="1" applyAlignment="1">
      <alignment horizontal="centerContinuous"/>
    </xf>
    <xf numFmtId="0" fontId="22" fillId="3" borderId="0" xfId="0" applyFont="1" applyFill="1"/>
    <xf numFmtId="0" fontId="23" fillId="0" borderId="0" xfId="0" applyFont="1"/>
    <xf numFmtId="0" fontId="25" fillId="0" borderId="0" xfId="0" applyFont="1"/>
    <xf numFmtId="0" fontId="26" fillId="0" borderId="0" xfId="0" applyFont="1"/>
    <xf numFmtId="0" fontId="24" fillId="0" borderId="0" xfId="0" applyFont="1"/>
    <xf numFmtId="0" fontId="24" fillId="0" borderId="0" xfId="0" applyFont="1" applyAlignment="1">
      <alignment horizontal="right"/>
    </xf>
    <xf numFmtId="166" fontId="24" fillId="0" borderId="0" xfId="0" applyNumberFormat="1" applyFont="1"/>
    <xf numFmtId="4" fontId="24" fillId="0" borderId="0" xfId="0" applyNumberFormat="1" applyFont="1"/>
    <xf numFmtId="167" fontId="24" fillId="0" borderId="0" xfId="0" applyNumberFormat="1" applyFont="1"/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68" fontId="23" fillId="0" borderId="0" xfId="0" applyNumberFormat="1" applyFont="1"/>
    <xf numFmtId="0" fontId="27" fillId="0" borderId="0" xfId="0" applyFont="1"/>
    <xf numFmtId="168" fontId="24" fillId="0" borderId="0" xfId="0" applyNumberFormat="1" applyFont="1"/>
    <xf numFmtId="3" fontId="24" fillId="0" borderId="0" xfId="0" applyNumberFormat="1" applyFont="1"/>
    <xf numFmtId="0" fontId="28" fillId="0" borderId="0" xfId="0" applyFont="1"/>
    <xf numFmtId="0" fontId="29" fillId="0" borderId="0" xfId="0" applyFont="1"/>
    <xf numFmtId="168" fontId="29" fillId="0" borderId="0" xfId="0" applyNumberFormat="1" applyFont="1"/>
    <xf numFmtId="3" fontId="29" fillId="0" borderId="0" xfId="0" applyNumberFormat="1" applyFont="1"/>
    <xf numFmtId="0" fontId="30" fillId="2" borderId="0" xfId="0" applyFont="1" applyFill="1" applyAlignment="1">
      <alignment horizontal="centerContinuous"/>
    </xf>
    <xf numFmtId="0" fontId="31" fillId="0" borderId="0" xfId="0" applyFont="1"/>
    <xf numFmtId="0" fontId="29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4" fontId="24" fillId="0" borderId="0" xfId="0" applyNumberFormat="1" applyFont="1" applyAlignment="1">
      <alignment horizontal="center"/>
    </xf>
    <xf numFmtId="0" fontId="32" fillId="0" borderId="0" xfId="0" applyFont="1"/>
    <xf numFmtId="0" fontId="33" fillId="0" borderId="0" xfId="0" applyFont="1"/>
    <xf numFmtId="4" fontId="32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169" fontId="23" fillId="0" borderId="0" xfId="0" applyNumberFormat="1" applyFont="1"/>
    <xf numFmtId="0" fontId="0" fillId="0" borderId="0" xfId="0" applyFont="1"/>
    <xf numFmtId="168" fontId="35" fillId="0" borderId="0" xfId="0" applyNumberFormat="1" applyFont="1"/>
    <xf numFmtId="168" fontId="32" fillId="0" borderId="0" xfId="0" applyNumberFormat="1" applyFont="1"/>
    <xf numFmtId="3" fontId="0" fillId="0" borderId="0" xfId="0" applyNumberFormat="1"/>
    <xf numFmtId="164" fontId="22" fillId="3" borderId="0" xfId="0" applyNumberFormat="1" applyFont="1" applyFill="1" applyAlignment="1">
      <alignment horizontal="center"/>
    </xf>
  </cellXfs>
  <cellStyles count="24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24" xfId="23" xr:uid="{00000000-0005-0000-0000-000045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24/02</c:v>
                </c:pt>
                <c:pt idx="1">
                  <c:v>21/02</c:v>
                </c:pt>
                <c:pt idx="2">
                  <c:v>20/02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15448.406815570001</c:v>
                </c:pt>
                <c:pt idx="1">
                  <c:v>11439.08769522</c:v>
                </c:pt>
                <c:pt idx="2">
                  <c:v>9115.3770753699901</c:v>
                </c:pt>
                <c:pt idx="3">
                  <c:v>9397.3240115349981</c:v>
                </c:pt>
                <c:pt idx="4">
                  <c:v>7723.7509279813648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24/02</c:v>
                </c:pt>
                <c:pt idx="1">
                  <c:v>21/02</c:v>
                </c:pt>
                <c:pt idx="2">
                  <c:v>20/02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82086</c:v>
                </c:pt>
                <c:pt idx="1">
                  <c:v>53348</c:v>
                </c:pt>
                <c:pt idx="2">
                  <c:v>47694</c:v>
                </c:pt>
                <c:pt idx="3">
                  <c:v>53706.875</c:v>
                </c:pt>
                <c:pt idx="4">
                  <c:v>43047.454545454544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24/02</c:v>
                </c:pt>
                <c:pt idx="1">
                  <c:v>21/02</c:v>
                </c:pt>
                <c:pt idx="2">
                  <c:v>20/02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178.05668320999999</c:v>
                </c:pt>
                <c:pt idx="1">
                  <c:v>161.17658355</c:v>
                </c:pt>
                <c:pt idx="2">
                  <c:v>149.63855859</c:v>
                </c:pt>
                <c:pt idx="3">
                  <c:v>129.22801454812497</c:v>
                </c:pt>
                <c:pt idx="4">
                  <c:v>112.57109525454544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24/02</c:v>
                </c:pt>
                <c:pt idx="1">
                  <c:v>21/02</c:v>
                </c:pt>
                <c:pt idx="2">
                  <c:v>20/02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70772</c:v>
                </c:pt>
                <c:pt idx="1">
                  <c:v>60160</c:v>
                </c:pt>
                <c:pt idx="2">
                  <c:v>54788</c:v>
                </c:pt>
                <c:pt idx="3">
                  <c:v>45495</c:v>
                </c:pt>
                <c:pt idx="4">
                  <c:v>37374.818181818184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24/02</c:v>
                </c:pt>
                <c:pt idx="1">
                  <c:v>21/02</c:v>
                </c:pt>
                <c:pt idx="2">
                  <c:v>20/02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3983066</c:v>
                </c:pt>
                <c:pt idx="1">
                  <c:v>2452630</c:v>
                </c:pt>
                <c:pt idx="2">
                  <c:v>2185698</c:v>
                </c:pt>
                <c:pt idx="3">
                  <c:v>2219187.875</c:v>
                </c:pt>
                <c:pt idx="4">
                  <c:v>1821445.3636363635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24/02</c:v>
                </c:pt>
                <c:pt idx="1">
                  <c:v>21/02</c:v>
                </c:pt>
                <c:pt idx="2">
                  <c:v>20/02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9807.3860458200106</c:v>
                </c:pt>
                <c:pt idx="1">
                  <c:v>6299.4287949099898</c:v>
                </c:pt>
                <c:pt idx="2">
                  <c:v>5544.5679348399899</c:v>
                </c:pt>
                <c:pt idx="3">
                  <c:v>5622.4840257499991</c:v>
                </c:pt>
                <c:pt idx="4">
                  <c:v>4609.615552471817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24/02</c:v>
                </c:pt>
                <c:pt idx="1">
                  <c:v>21/02</c:v>
                </c:pt>
                <c:pt idx="2">
                  <c:v>20/02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2444356</c:v>
                </c:pt>
                <c:pt idx="1">
                  <c:v>1439238</c:v>
                </c:pt>
                <c:pt idx="2">
                  <c:v>1312334</c:v>
                </c:pt>
                <c:pt idx="3">
                  <c:v>1310420.25</c:v>
                </c:pt>
                <c:pt idx="4">
                  <c:v>1075899.9090909092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24/02</c:v>
                </c:pt>
                <c:pt idx="1">
                  <c:v>21/02</c:v>
                </c:pt>
                <c:pt idx="2">
                  <c:v>20/02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4449.1893286200002</c:v>
                </c:pt>
                <c:pt idx="1">
                  <c:v>4106.0836460500004</c:v>
                </c:pt>
                <c:pt idx="2">
                  <c:v>2641.5454622100001</c:v>
                </c:pt>
                <c:pt idx="3">
                  <c:v>2924.4174388531251</c:v>
                </c:pt>
                <c:pt idx="4">
                  <c:v>2394.1708546650002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24/02</c:v>
                </c:pt>
                <c:pt idx="1">
                  <c:v>21/02</c:v>
                </c:pt>
                <c:pt idx="2">
                  <c:v>20/02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1133624</c:v>
                </c:pt>
                <c:pt idx="1">
                  <c:v>720766</c:v>
                </c:pt>
                <c:pt idx="2">
                  <c:v>601214</c:v>
                </c:pt>
                <c:pt idx="3">
                  <c:v>653844.625</c:v>
                </c:pt>
                <c:pt idx="4">
                  <c:v>532699.54545454541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24/02</c:v>
                </c:pt>
                <c:pt idx="1">
                  <c:v>21/02</c:v>
                </c:pt>
                <c:pt idx="2">
                  <c:v>20/02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693.13042962999998</c:v>
                </c:pt>
                <c:pt idx="1">
                  <c:v>608.11717136000004</c:v>
                </c:pt>
                <c:pt idx="2">
                  <c:v>537.60256818000005</c:v>
                </c:pt>
                <c:pt idx="3">
                  <c:v>473.08643631124994</c:v>
                </c:pt>
                <c:pt idx="4">
                  <c:v>396.04893400999993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24/02</c:v>
                </c:pt>
                <c:pt idx="1">
                  <c:v>21/02</c:v>
                </c:pt>
                <c:pt idx="2">
                  <c:v>20/02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252228</c:v>
                </c:pt>
                <c:pt idx="1">
                  <c:v>179118</c:v>
                </c:pt>
                <c:pt idx="2">
                  <c:v>169668</c:v>
                </c:pt>
                <c:pt idx="3">
                  <c:v>155721.125</c:v>
                </c:pt>
                <c:pt idx="4">
                  <c:v>132423.63636363635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24/02</c:v>
                </c:pt>
                <c:pt idx="1">
                  <c:v>21/02</c:v>
                </c:pt>
                <c:pt idx="2">
                  <c:v>20/02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320.64432828999998</c:v>
                </c:pt>
                <c:pt idx="1">
                  <c:v>264.28149934999999</c:v>
                </c:pt>
                <c:pt idx="2">
                  <c:v>242.02255155</c:v>
                </c:pt>
                <c:pt idx="3">
                  <c:v>248.10809607250002</c:v>
                </c:pt>
                <c:pt idx="4">
                  <c:v>211.34449157999998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5">
        <v>43885</v>
      </c>
      <c r="M1" s="35"/>
      <c r="N1" s="35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43885</v>
      </c>
      <c r="E6" s="11">
        <v>43882</v>
      </c>
      <c r="F6" s="11">
        <v>43881</v>
      </c>
      <c r="G6" s="12" t="s">
        <v>23</v>
      </c>
      <c r="H6" s="12" t="s">
        <v>24</v>
      </c>
      <c r="K6" s="6"/>
      <c r="L6" s="6"/>
      <c r="M6" s="7" t="s">
        <v>32</v>
      </c>
      <c r="N6" s="8">
        <v>43830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593.29999999999995</v>
      </c>
      <c r="M7" s="10">
        <v>-3.8925696143067845E-2</v>
      </c>
      <c r="N7" s="10">
        <v>-1.8657580469086166E-2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3917.64</v>
      </c>
      <c r="M8" s="10">
        <v>-3.9426839673993075E-2</v>
      </c>
      <c r="N8" s="10">
        <v>-9.6541054595369324E-3</v>
      </c>
    </row>
    <row r="9" spans="1:14" ht="15">
      <c r="A9" s="18" t="s">
        <v>4</v>
      </c>
      <c r="B9" s="17"/>
      <c r="C9" s="17"/>
      <c r="D9" s="19">
        <v>15448.406815570001</v>
      </c>
      <c r="E9" s="19">
        <v>11439.08769522</v>
      </c>
      <c r="F9" s="19">
        <v>9115.3770753699901</v>
      </c>
      <c r="G9" s="19">
        <v>9397.3240115349981</v>
      </c>
      <c r="H9" s="19">
        <v>7723.7509279813648</v>
      </c>
      <c r="K9" s="6" t="s">
        <v>27</v>
      </c>
      <c r="L9" s="9">
        <v>5791.87</v>
      </c>
      <c r="M9" s="10">
        <v>-3.9446276112323653E-2</v>
      </c>
      <c r="N9" s="10">
        <v>-3.1145555581576723E-2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5197.09</v>
      </c>
      <c r="M10" s="10">
        <v>-3.5253387785409318E-2</v>
      </c>
      <c r="N10" s="10">
        <v>-3.2699543932460662E-3</v>
      </c>
    </row>
    <row r="11" spans="1:14" ht="12.75">
      <c r="A11" s="3" t="s">
        <v>6</v>
      </c>
      <c r="B11" s="6"/>
      <c r="C11" s="6"/>
      <c r="D11" s="13">
        <v>14644.0722133</v>
      </c>
      <c r="E11" s="13">
        <v>10972.467993259999</v>
      </c>
      <c r="F11" s="13">
        <v>8637.9229670499899</v>
      </c>
      <c r="G11" s="13">
        <v>8824.8076951337498</v>
      </c>
      <c r="H11" s="13">
        <v>7285.3946028272703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12468.382071599999</v>
      </c>
      <c r="E12" s="15">
        <v>9351.3607884800003</v>
      </c>
      <c r="F12" s="15">
        <v>7143.8362421600004</v>
      </c>
      <c r="G12" s="15">
        <v>7278.601517439376</v>
      </c>
      <c r="H12" s="15">
        <v>6004.5231706518161</v>
      </c>
      <c r="K12" s="6" t="s">
        <v>28</v>
      </c>
      <c r="L12" s="9">
        <v>1120.45</v>
      </c>
      <c r="M12" s="10">
        <v>-3.7554652671001665E-2</v>
      </c>
      <c r="N12" s="10">
        <v>-2.0919441798687544E-2</v>
      </c>
    </row>
    <row r="13" spans="1:14" ht="12.75">
      <c r="A13" s="6" t="s">
        <v>8</v>
      </c>
      <c r="B13" s="6"/>
      <c r="C13" s="6"/>
      <c r="D13" s="15">
        <v>1475.4063738100001</v>
      </c>
      <c r="E13" s="15">
        <v>1181.2985803900001</v>
      </c>
      <c r="F13" s="15">
        <v>1040.7885338599999</v>
      </c>
      <c r="G13" s="15">
        <v>1103.7438211306251</v>
      </c>
      <c r="H13" s="15">
        <v>840.83955286681817</v>
      </c>
      <c r="K13" s="6" t="s">
        <v>29</v>
      </c>
      <c r="L13" s="9">
        <v>2814.67</v>
      </c>
      <c r="M13" s="10">
        <v>-3.8876292461721196E-2</v>
      </c>
      <c r="N13" s="10">
        <v>-2.7435411030141021E-2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668.34811409999998</v>
      </c>
      <c r="E15" s="13">
        <v>389.54282346000002</v>
      </c>
      <c r="F15" s="13">
        <v>407.48195726</v>
      </c>
      <c r="G15" s="13">
        <v>491.99471725312503</v>
      </c>
      <c r="H15" s="13">
        <v>365.88073834727271</v>
      </c>
    </row>
    <row r="16" spans="1:14" ht="12.75">
      <c r="A16" s="3" t="s">
        <v>10</v>
      </c>
      <c r="B16" s="6"/>
      <c r="C16" s="6"/>
      <c r="D16" s="13">
        <v>66.801528880000006</v>
      </c>
      <c r="E16" s="13">
        <v>44.553118750000003</v>
      </c>
      <c r="F16" s="13">
        <v>32.321394499999997</v>
      </c>
      <c r="G16" s="13">
        <v>40.698501693749989</v>
      </c>
      <c r="H16" s="13">
        <v>38.790869201363634</v>
      </c>
    </row>
    <row r="17" spans="1:8" ht="12.75">
      <c r="A17" s="3" t="s">
        <v>11</v>
      </c>
      <c r="B17" s="6"/>
      <c r="C17" s="6"/>
      <c r="D17" s="13">
        <v>22.791456279999998</v>
      </c>
      <c r="E17" s="13">
        <v>14.215731290000001</v>
      </c>
      <c r="F17" s="13">
        <v>14.090960170000001</v>
      </c>
      <c r="G17" s="13">
        <v>13.281833716250002</v>
      </c>
      <c r="H17" s="13">
        <v>12.136118578636363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44.015696749999996</v>
      </c>
      <c r="E19" s="13">
        <v>17.319580609999999</v>
      </c>
      <c r="F19" s="13">
        <v>22.997065719999998</v>
      </c>
      <c r="G19" s="13">
        <v>25.664157098125003</v>
      </c>
      <c r="H19" s="13">
        <v>20.944492627272727</v>
      </c>
    </row>
    <row r="20" spans="1:8" ht="12.75">
      <c r="A20" s="6" t="s">
        <v>13</v>
      </c>
      <c r="B20" s="6"/>
      <c r="C20" s="6"/>
      <c r="D20" s="15">
        <v>3.9731496399999999</v>
      </c>
      <c r="E20" s="15">
        <v>3.3388419499999999</v>
      </c>
      <c r="F20" s="15">
        <v>2.7539437000000002</v>
      </c>
      <c r="G20" s="15">
        <v>4.2199867775</v>
      </c>
      <c r="H20" s="15">
        <v>3.1397803018181816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3983066</v>
      </c>
      <c r="E22" s="20">
        <v>2452630</v>
      </c>
      <c r="F22" s="20">
        <v>2185698</v>
      </c>
      <c r="G22" s="20">
        <v>2219187.875</v>
      </c>
      <c r="H22" s="20">
        <v>1821445.3636363635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94</v>
      </c>
      <c r="C29" s="5" t="s">
        <v>57</v>
      </c>
      <c r="F29" s="5" t="s">
        <v>94</v>
      </c>
      <c r="G29" s="5" t="s">
        <v>57</v>
      </c>
    </row>
    <row r="30" spans="1:8" ht="12.75">
      <c r="B30" s="6" t="s">
        <v>105</v>
      </c>
      <c r="C30" s="25">
        <v>627.83655984999996</v>
      </c>
      <c r="D30" s="6"/>
      <c r="E30" s="6"/>
      <c r="F30" s="6" t="s">
        <v>118</v>
      </c>
      <c r="G30" s="25">
        <v>83.509378409999997</v>
      </c>
    </row>
    <row r="31" spans="1:8" ht="12.75">
      <c r="B31" s="6" t="s">
        <v>35</v>
      </c>
      <c r="C31" s="25">
        <v>571.3044476</v>
      </c>
      <c r="D31" s="6"/>
      <c r="E31" s="6"/>
      <c r="F31" s="6" t="s">
        <v>109</v>
      </c>
      <c r="G31" s="25">
        <v>64.381391500000007</v>
      </c>
    </row>
    <row r="32" spans="1:8" ht="12.75">
      <c r="B32" s="6" t="s">
        <v>34</v>
      </c>
      <c r="C32" s="25">
        <v>516.04549961999999</v>
      </c>
      <c r="D32" s="6"/>
      <c r="E32" s="6"/>
      <c r="F32" s="6" t="s">
        <v>117</v>
      </c>
      <c r="G32" s="25">
        <v>59.977361899999998</v>
      </c>
    </row>
    <row r="33" spans="2:7" ht="12.75">
      <c r="B33" s="6" t="s">
        <v>113</v>
      </c>
      <c r="C33" s="25">
        <v>430.44924019000001</v>
      </c>
      <c r="D33" s="6"/>
      <c r="E33" s="6"/>
      <c r="F33" s="6" t="s">
        <v>111</v>
      </c>
      <c r="G33" s="25">
        <v>51.506460799999999</v>
      </c>
    </row>
    <row r="34" spans="2:7" ht="12.75">
      <c r="B34" s="6" t="s">
        <v>36</v>
      </c>
      <c r="C34" s="25">
        <v>402.67761731000002</v>
      </c>
      <c r="D34" s="6"/>
      <c r="E34" s="6"/>
      <c r="F34" s="6" t="s">
        <v>129</v>
      </c>
      <c r="G34" s="25">
        <v>45.37618243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5">
        <v>43885</v>
      </c>
      <c r="L1" s="35"/>
      <c r="M1" s="35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43885</v>
      </c>
      <c r="E6" s="11">
        <v>43882</v>
      </c>
      <c r="F6" s="11">
        <v>43881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27</v>
      </c>
      <c r="K7" s="9">
        <v>5791.87</v>
      </c>
      <c r="L7" s="10">
        <v>-3.9446276112323653E-2</v>
      </c>
      <c r="M7" s="10">
        <v>-3.1145555581576723E-2</v>
      </c>
    </row>
    <row r="8" spans="1:13">
      <c r="J8" s="6" t="s">
        <v>43</v>
      </c>
      <c r="K8" s="9">
        <v>13044.38</v>
      </c>
      <c r="L8" s="10">
        <v>-2.0929609411531658E-2</v>
      </c>
      <c r="M8" s="10">
        <v>4.8136205526419173E-2</v>
      </c>
    </row>
    <row r="9" spans="1:13" ht="15">
      <c r="A9" s="18" t="s">
        <v>4</v>
      </c>
      <c r="B9" s="17"/>
      <c r="C9" s="17"/>
      <c r="D9" s="19">
        <v>9807.3860458200106</v>
      </c>
      <c r="E9" s="19">
        <v>6299.4287949099898</v>
      </c>
      <c r="F9" s="19">
        <v>5544.5679348399899</v>
      </c>
      <c r="G9" s="19">
        <v>5622.4840257499991</v>
      </c>
      <c r="H9" s="19">
        <v>4609.615552471817</v>
      </c>
      <c r="J9" s="6" t="s">
        <v>44</v>
      </c>
      <c r="K9" s="9">
        <v>6440.03</v>
      </c>
      <c r="L9" s="10">
        <v>-3.7665363137674546E-2</v>
      </c>
      <c r="M9" s="10">
        <v>-2.392287207841326E-2</v>
      </c>
    </row>
    <row r="10" spans="1:13">
      <c r="A10" s="14" t="s">
        <v>5</v>
      </c>
      <c r="J10" s="6" t="s">
        <v>16</v>
      </c>
      <c r="K10" s="9">
        <v>4591.43</v>
      </c>
      <c r="L10" s="10">
        <v>-3.7430004800868777E-2</v>
      </c>
      <c r="M10" s="10">
        <v>-2.3893346258997861E-2</v>
      </c>
    </row>
    <row r="11" spans="1:13">
      <c r="A11" s="3" t="s">
        <v>6</v>
      </c>
      <c r="D11" s="13">
        <v>9324.3867460500096</v>
      </c>
      <c r="E11" s="13">
        <v>5987.2481168299901</v>
      </c>
      <c r="F11" s="13">
        <v>5193.8135670699903</v>
      </c>
      <c r="G11" s="13">
        <v>5206.8467118599983</v>
      </c>
      <c r="H11" s="13">
        <v>4305.3552427290888</v>
      </c>
      <c r="J11" s="6" t="s">
        <v>45</v>
      </c>
      <c r="K11" s="9">
        <v>13539.85</v>
      </c>
      <c r="L11" s="10">
        <v>-3.4703299868393156E-2</v>
      </c>
      <c r="M11" s="10">
        <v>-2.3375062752814424E-2</v>
      </c>
    </row>
    <row r="12" spans="1:13">
      <c r="A12" s="6" t="s">
        <v>41</v>
      </c>
      <c r="D12" s="15">
        <v>7733.6963863399997</v>
      </c>
      <c r="E12" s="15">
        <v>4958.50606849</v>
      </c>
      <c r="F12" s="15">
        <v>3998.4975948199999</v>
      </c>
      <c r="G12" s="15">
        <v>4080.3196407424998</v>
      </c>
      <c r="H12" s="15">
        <v>3440.4837961957155</v>
      </c>
      <c r="J12" s="6" t="s">
        <v>46</v>
      </c>
      <c r="K12" s="9">
        <v>10774.17</v>
      </c>
      <c r="L12" s="10">
        <v>-4.4377981836904667E-2</v>
      </c>
      <c r="M12" s="10">
        <v>-4.7174466730340647E-2</v>
      </c>
    </row>
    <row r="13" spans="1:13">
      <c r="A13" s="6" t="s">
        <v>42</v>
      </c>
      <c r="D13" s="15">
        <v>9565.1410022500004</v>
      </c>
      <c r="E13" s="15">
        <v>6242.3814909399998</v>
      </c>
      <c r="F13" s="15">
        <v>5263.1345572500004</v>
      </c>
      <c r="G13" s="15">
        <v>5353.6281863231252</v>
      </c>
      <c r="H13" s="15">
        <v>4464.2484941904768</v>
      </c>
      <c r="J13" s="6" t="s">
        <v>47</v>
      </c>
      <c r="K13" s="9">
        <v>13127.78</v>
      </c>
      <c r="L13" s="10">
        <v>-3.6230075293951836E-2</v>
      </c>
      <c r="M13" s="10">
        <v>-2.7173353232842645E-2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4496.18</v>
      </c>
      <c r="L14" s="10">
        <v>-3.7531761678771924E-2</v>
      </c>
      <c r="M14" s="10">
        <v>-2.4241082667083358E-2</v>
      </c>
    </row>
    <row r="15" spans="1:13">
      <c r="A15" s="3" t="s">
        <v>9</v>
      </c>
      <c r="D15" s="13">
        <v>432.39208846999998</v>
      </c>
      <c r="E15" s="13">
        <v>285.55261360999998</v>
      </c>
      <c r="F15" s="13">
        <v>325.07555559000002</v>
      </c>
      <c r="G15" s="13">
        <v>388.93457899000009</v>
      </c>
      <c r="H15" s="13">
        <v>277.94144692409094</v>
      </c>
    </row>
    <row r="16" spans="1:13">
      <c r="A16" s="3" t="s">
        <v>10</v>
      </c>
      <c r="D16" s="13">
        <v>20.455494229999999</v>
      </c>
      <c r="E16" s="13">
        <v>9.3025858100000001</v>
      </c>
      <c r="F16" s="13">
        <v>8.4245583800000006</v>
      </c>
      <c r="G16" s="13">
        <v>10.424577851875</v>
      </c>
      <c r="H16" s="13">
        <v>10.315060828181817</v>
      </c>
    </row>
    <row r="17" spans="1:8">
      <c r="A17" s="3" t="s">
        <v>11</v>
      </c>
      <c r="D17" s="13">
        <v>18.61555542</v>
      </c>
      <c r="E17" s="13">
        <v>10.48219666</v>
      </c>
      <c r="F17" s="13">
        <v>11.194032610000001</v>
      </c>
      <c r="G17" s="13">
        <v>9.3891446356249979</v>
      </c>
      <c r="H17" s="13">
        <v>9.3799383963636362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9.1583553900000005</v>
      </c>
      <c r="E19" s="13">
        <v>5.8548341500000003</v>
      </c>
      <c r="F19" s="13">
        <v>5.4974905200000004</v>
      </c>
      <c r="G19" s="13">
        <v>6.0119057724999996</v>
      </c>
      <c r="H19" s="13">
        <v>6.0197571945454538</v>
      </c>
    </row>
    <row r="20" spans="1:8">
      <c r="A20" s="6" t="s">
        <v>13</v>
      </c>
      <c r="D20" s="15">
        <v>0.22151399999999999</v>
      </c>
      <c r="E20" s="15">
        <v>0.26335258</v>
      </c>
      <c r="F20" s="15">
        <v>6.9575999999999999E-2</v>
      </c>
      <c r="G20" s="15">
        <v>0.12183281625000002</v>
      </c>
      <c r="H20" s="15">
        <v>8.2306959545454556E-2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2444356</v>
      </c>
      <c r="E22" s="20">
        <v>1439238</v>
      </c>
      <c r="F22" s="20">
        <v>1312334</v>
      </c>
      <c r="G22" s="20">
        <v>1310420.25</v>
      </c>
      <c r="H22" s="20">
        <v>1075899.9090909092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105</v>
      </c>
      <c r="B31" s="25">
        <v>627.83655984999996</v>
      </c>
      <c r="D31" s="6" t="s">
        <v>112</v>
      </c>
      <c r="E31" s="25">
        <v>500</v>
      </c>
      <c r="G31" s="6" t="s">
        <v>130</v>
      </c>
      <c r="H31" s="25">
        <v>-97.5</v>
      </c>
    </row>
    <row r="32" spans="1:8">
      <c r="A32" s="6" t="s">
        <v>34</v>
      </c>
      <c r="B32" s="25">
        <v>516.04549961999999</v>
      </c>
      <c r="D32" s="6" t="s">
        <v>131</v>
      </c>
      <c r="E32" s="25">
        <v>122.222222</v>
      </c>
      <c r="G32" s="6" t="s">
        <v>132</v>
      </c>
      <c r="H32" s="25">
        <v>-41.935484000000002</v>
      </c>
    </row>
    <row r="33" spans="1:8">
      <c r="A33" s="6" t="s">
        <v>113</v>
      </c>
      <c r="B33" s="25">
        <v>430.44924019000001</v>
      </c>
      <c r="D33" s="6" t="s">
        <v>133</v>
      </c>
      <c r="E33" s="25">
        <v>63.076923000000001</v>
      </c>
      <c r="G33" s="6" t="s">
        <v>134</v>
      </c>
      <c r="H33" s="25">
        <v>-33.333333000000003</v>
      </c>
    </row>
    <row r="34" spans="1:8">
      <c r="A34" s="6" t="s">
        <v>135</v>
      </c>
      <c r="B34" s="25">
        <v>353.55436806</v>
      </c>
      <c r="D34" s="6" t="s">
        <v>136</v>
      </c>
      <c r="E34" s="25">
        <v>34.838709999999999</v>
      </c>
      <c r="G34" s="6" t="s">
        <v>137</v>
      </c>
      <c r="H34" s="25">
        <v>-16.564416999999999</v>
      </c>
    </row>
    <row r="35" spans="1:8">
      <c r="A35" s="6" t="s">
        <v>138</v>
      </c>
      <c r="B35" s="25">
        <v>341.66146522000003</v>
      </c>
      <c r="D35" s="6" t="s">
        <v>139</v>
      </c>
      <c r="E35" s="25">
        <v>32.191780999999999</v>
      </c>
      <c r="G35" s="6" t="s">
        <v>140</v>
      </c>
      <c r="H35" s="25">
        <v>-15.831663000000001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59</v>
      </c>
      <c r="B1" s="1"/>
      <c r="C1" s="1"/>
      <c r="D1" s="1"/>
      <c r="E1" s="1"/>
      <c r="F1" s="1"/>
      <c r="G1" s="1"/>
      <c r="H1" s="1"/>
      <c r="I1" s="2"/>
      <c r="J1" s="2"/>
      <c r="K1" s="35">
        <v>43885</v>
      </c>
      <c r="L1" s="35"/>
      <c r="M1" s="35"/>
    </row>
    <row r="3" spans="1:13" ht="15.75">
      <c r="A3" s="21" t="s">
        <v>60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43885</v>
      </c>
      <c r="E6" s="11">
        <v>43882</v>
      </c>
      <c r="F6" s="11">
        <v>43881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18</v>
      </c>
      <c r="K7" s="9">
        <v>593.29999999999995</v>
      </c>
      <c r="L7" s="10">
        <v>-3.8925696143067845E-2</v>
      </c>
      <c r="M7" s="10">
        <v>-1.8657580469086166E-2</v>
      </c>
    </row>
    <row r="8" spans="1:13">
      <c r="J8" s="6" t="s">
        <v>19</v>
      </c>
      <c r="K8" s="9">
        <v>920.03</v>
      </c>
      <c r="L8" s="10">
        <v>-4.5324838384991351E-2</v>
      </c>
      <c r="M8" s="10">
        <v>1.0500071391698729E-2</v>
      </c>
    </row>
    <row r="9" spans="1:13" ht="15">
      <c r="A9" s="18" t="s">
        <v>4</v>
      </c>
      <c r="B9" s="17"/>
      <c r="C9" s="17"/>
      <c r="D9" s="19">
        <v>4449.1893286200002</v>
      </c>
      <c r="E9" s="19">
        <v>4106.0836460500004</v>
      </c>
      <c r="F9" s="19">
        <v>2641.5454622100001</v>
      </c>
      <c r="G9" s="19">
        <v>2924.4174388531251</v>
      </c>
      <c r="H9" s="19">
        <v>2394.1708546650002</v>
      </c>
      <c r="J9" s="6" t="s">
        <v>21</v>
      </c>
      <c r="K9" s="9">
        <v>1033.7</v>
      </c>
      <c r="L9" s="10">
        <v>-3.8499102400729179E-2</v>
      </c>
      <c r="M9" s="10">
        <v>4.37232802176446E-3</v>
      </c>
    </row>
    <row r="10" spans="1:13">
      <c r="A10" s="14" t="s">
        <v>5</v>
      </c>
      <c r="J10" s="6" t="s">
        <v>20</v>
      </c>
      <c r="K10" s="9">
        <v>853.99</v>
      </c>
      <c r="L10" s="10">
        <v>-3.9813357319541276E-2</v>
      </c>
      <c r="M10" s="10">
        <v>-1.4744395860493476E-2</v>
      </c>
    </row>
    <row r="11" spans="1:13">
      <c r="A11" s="3" t="s">
        <v>6</v>
      </c>
      <c r="D11" s="13">
        <v>4139.7150047200003</v>
      </c>
      <c r="E11" s="13">
        <v>3962.3610908999999</v>
      </c>
      <c r="F11" s="13">
        <v>2524.7736811300001</v>
      </c>
      <c r="G11" s="13">
        <v>2779.5105476256244</v>
      </c>
      <c r="H11" s="13">
        <v>2271.0597030422728</v>
      </c>
      <c r="K11" s="9"/>
      <c r="L11" s="10"/>
      <c r="M11" s="10"/>
    </row>
    <row r="12" spans="1:13">
      <c r="A12" s="6" t="s">
        <v>61</v>
      </c>
      <c r="D12" s="15">
        <v>3605.65599862</v>
      </c>
      <c r="E12" s="15">
        <v>3421.6614353800001</v>
      </c>
      <c r="F12" s="15">
        <v>2140.28788257</v>
      </c>
      <c r="G12" s="15">
        <v>2317.5007368024999</v>
      </c>
      <c r="H12" s="15">
        <v>1888.1584993376189</v>
      </c>
      <c r="K12" s="9"/>
      <c r="L12" s="10"/>
      <c r="M12" s="10"/>
    </row>
    <row r="13" spans="1:13">
      <c r="A13" s="6" t="s">
        <v>62</v>
      </c>
      <c r="D13" s="15">
        <v>487.49313362999999</v>
      </c>
      <c r="E13" s="15">
        <v>451.03502352999999</v>
      </c>
      <c r="F13" s="15">
        <v>359.89326115</v>
      </c>
      <c r="G13" s="15">
        <v>387.198803553125</v>
      </c>
      <c r="H13" s="15">
        <v>246.72087475619048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235.56096722000001</v>
      </c>
      <c r="E15" s="13">
        <v>103.77188656</v>
      </c>
      <c r="F15" s="13">
        <v>82.289008800000005</v>
      </c>
      <c r="G15" s="13">
        <v>102.74563964437502</v>
      </c>
      <c r="H15" s="13">
        <v>87.790860118181797</v>
      </c>
    </row>
    <row r="16" spans="1:13">
      <c r="A16" s="3" t="s">
        <v>10</v>
      </c>
      <c r="D16" s="13">
        <v>39.670725429999997</v>
      </c>
      <c r="E16" s="13">
        <v>28.296403049999999</v>
      </c>
      <c r="F16" s="13">
        <v>17.551435850000001</v>
      </c>
      <c r="G16" s="13">
        <v>22.940682055000003</v>
      </c>
      <c r="H16" s="13">
        <v>20.972291127727278</v>
      </c>
    </row>
    <row r="17" spans="1:8">
      <c r="A17" s="3" t="s">
        <v>11</v>
      </c>
      <c r="D17" s="13">
        <v>3.69925404</v>
      </c>
      <c r="E17" s="13">
        <v>3.1023227200000001</v>
      </c>
      <c r="F17" s="13">
        <v>2.4199252599999999</v>
      </c>
      <c r="G17" s="13">
        <v>3.488200876875001</v>
      </c>
      <c r="H17" s="13">
        <v>2.4115032790909088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30.543377209999999</v>
      </c>
      <c r="E19" s="13">
        <v>8.5519428200000007</v>
      </c>
      <c r="F19" s="13">
        <v>14.511411170000001</v>
      </c>
      <c r="G19" s="13">
        <v>15.732368651249997</v>
      </c>
      <c r="H19" s="13">
        <v>11.936497097727271</v>
      </c>
    </row>
    <row r="20" spans="1:8">
      <c r="A20" s="6" t="s">
        <v>13</v>
      </c>
      <c r="D20" s="15">
        <v>6.7306039999999998E-2</v>
      </c>
      <c r="E20" s="15">
        <v>0.35117677000000003</v>
      </c>
      <c r="F20" s="15">
        <v>7.7709100000000003E-2</v>
      </c>
      <c r="G20" s="15">
        <v>0.61500806124999996</v>
      </c>
      <c r="H20" s="15">
        <v>0.59749095454545464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1133624</v>
      </c>
      <c r="E22" s="20">
        <v>720766</v>
      </c>
      <c r="F22" s="20">
        <v>601214</v>
      </c>
      <c r="G22" s="20">
        <v>653844.625</v>
      </c>
      <c r="H22" s="20">
        <v>532699.54545454541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35</v>
      </c>
      <c r="B31" s="25">
        <v>571.3044476</v>
      </c>
      <c r="D31" s="6" t="s">
        <v>141</v>
      </c>
      <c r="E31" s="25">
        <v>6.567164</v>
      </c>
      <c r="G31" s="6" t="s">
        <v>142</v>
      </c>
      <c r="H31" s="25">
        <v>-13.385827000000001</v>
      </c>
    </row>
    <row r="32" spans="1:8">
      <c r="A32" s="6" t="s">
        <v>36</v>
      </c>
      <c r="B32" s="25">
        <v>402.67761731000002</v>
      </c>
      <c r="D32" s="6" t="s">
        <v>120</v>
      </c>
      <c r="E32" s="25">
        <v>3.125</v>
      </c>
      <c r="G32" s="6" t="s">
        <v>143</v>
      </c>
      <c r="H32" s="25">
        <v>-13.218673000000001</v>
      </c>
    </row>
    <row r="33" spans="1:8">
      <c r="A33" s="6" t="s">
        <v>107</v>
      </c>
      <c r="B33" s="25">
        <v>340.39018394999999</v>
      </c>
      <c r="D33" s="6" t="s">
        <v>144</v>
      </c>
      <c r="E33" s="25">
        <v>0.71428599999999998</v>
      </c>
      <c r="G33" s="6" t="s">
        <v>119</v>
      </c>
      <c r="H33" s="25">
        <v>-10.434782999999999</v>
      </c>
    </row>
    <row r="34" spans="1:8">
      <c r="A34" s="6" t="s">
        <v>145</v>
      </c>
      <c r="B34" s="25">
        <v>288.49046898</v>
      </c>
      <c r="D34" s="6" t="s">
        <v>146</v>
      </c>
      <c r="E34" s="25">
        <v>0.22831099999999999</v>
      </c>
      <c r="G34" s="6" t="s">
        <v>147</v>
      </c>
      <c r="H34" s="25">
        <v>-10.418195000000001</v>
      </c>
    </row>
    <row r="35" spans="1:8">
      <c r="A35" s="6" t="s">
        <v>148</v>
      </c>
      <c r="B35" s="25">
        <v>259.10032999999999</v>
      </c>
      <c r="D35" s="6" t="s">
        <v>149</v>
      </c>
      <c r="E35" s="25">
        <v>0</v>
      </c>
      <c r="G35" s="6" t="s">
        <v>150</v>
      </c>
      <c r="H35" s="25">
        <v>-9.4117650000000008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76</v>
      </c>
      <c r="B1" s="1"/>
      <c r="C1" s="1"/>
      <c r="D1" s="1"/>
      <c r="E1" s="1"/>
      <c r="F1" s="1"/>
      <c r="G1" s="1"/>
      <c r="H1" s="1"/>
      <c r="I1" s="2"/>
      <c r="J1" s="2"/>
      <c r="K1" s="35">
        <v>43885</v>
      </c>
      <c r="L1" s="35"/>
      <c r="M1" s="35"/>
    </row>
    <row r="3" spans="1:13" ht="15.75">
      <c r="A3" s="21" t="s">
        <v>77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43885</v>
      </c>
      <c r="E6" s="11">
        <v>43882</v>
      </c>
      <c r="F6" s="11">
        <v>43881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17</v>
      </c>
      <c r="K7" s="9">
        <v>3917.64</v>
      </c>
      <c r="L7" s="10">
        <v>-3.9426839673993075E-2</v>
      </c>
      <c r="M7" s="10">
        <v>-9.6541054595369324E-3</v>
      </c>
    </row>
    <row r="8" spans="1:13">
      <c r="J8" s="6" t="s">
        <v>69</v>
      </c>
      <c r="K8" s="9">
        <v>6124.35</v>
      </c>
      <c r="L8" s="10">
        <v>-3.9376414619340938E-2</v>
      </c>
      <c r="M8" s="10">
        <v>3.7762382176942388E-3</v>
      </c>
    </row>
    <row r="9" spans="1:13" ht="15">
      <c r="A9" s="18" t="s">
        <v>4</v>
      </c>
      <c r="B9" s="17"/>
      <c r="C9" s="17"/>
      <c r="D9" s="19">
        <v>693.13042962999998</v>
      </c>
      <c r="E9" s="19">
        <v>608.11717136000004</v>
      </c>
      <c r="F9" s="19">
        <v>537.60256818000005</v>
      </c>
      <c r="G9" s="19">
        <v>473.08643631124994</v>
      </c>
      <c r="H9" s="19">
        <v>396.04893400999993</v>
      </c>
      <c r="J9" s="6" t="s">
        <v>70</v>
      </c>
      <c r="K9" s="9">
        <v>13135.92</v>
      </c>
      <c r="L9" s="10">
        <v>-3.7521221042481678E-2</v>
      </c>
      <c r="M9" s="10">
        <v>-4.5442059811383606E-2</v>
      </c>
    </row>
    <row r="10" spans="1:13">
      <c r="A10" s="14" t="s">
        <v>5</v>
      </c>
      <c r="J10" s="6" t="s">
        <v>71</v>
      </c>
      <c r="K10" s="9">
        <v>8739.59</v>
      </c>
      <c r="L10" s="10">
        <v>-3.9375366846123527E-2</v>
      </c>
      <c r="M10" s="10">
        <v>4.5782872171187261E-3</v>
      </c>
    </row>
    <row r="11" spans="1:13">
      <c r="A11" s="3" t="s">
        <v>6</v>
      </c>
      <c r="D11" s="13">
        <v>692.13110314000005</v>
      </c>
      <c r="E11" s="13">
        <v>607.55257595</v>
      </c>
      <c r="F11" s="13">
        <v>537.18706838000003</v>
      </c>
      <c r="G11" s="13">
        <v>471.28563415312499</v>
      </c>
      <c r="H11" s="13">
        <v>395.42895583909097</v>
      </c>
      <c r="J11" s="6" t="s">
        <v>72</v>
      </c>
      <c r="K11" s="9">
        <v>17755.48</v>
      </c>
      <c r="L11" s="10">
        <v>-3.7521289963063031E-2</v>
      </c>
      <c r="M11" s="10">
        <v>-4.5442278102914235E-2</v>
      </c>
    </row>
    <row r="12" spans="1:13">
      <c r="A12" s="6" t="s">
        <v>64</v>
      </c>
      <c r="D12" s="15">
        <v>1123.4782437399999</v>
      </c>
      <c r="E12" s="15">
        <v>1058.3711206200001</v>
      </c>
      <c r="F12" s="15">
        <v>867.92112986999996</v>
      </c>
      <c r="G12" s="15">
        <v>727.58917903249994</v>
      </c>
      <c r="H12" s="15">
        <v>562.61459416047614</v>
      </c>
      <c r="J12" s="6" t="s">
        <v>73</v>
      </c>
      <c r="K12" s="9">
        <v>11786.93</v>
      </c>
      <c r="L12" s="10">
        <v>-3.7597367604552789E-2</v>
      </c>
      <c r="M12" s="10">
        <v>-4.6837612090443681E-2</v>
      </c>
    </row>
    <row r="13" spans="1:13">
      <c r="A13" s="6" t="s">
        <v>65</v>
      </c>
      <c r="D13" s="15">
        <v>2300.2673298899999</v>
      </c>
      <c r="E13" s="15">
        <v>1787.9384753100001</v>
      </c>
      <c r="F13" s="15">
        <v>1482.9604675099999</v>
      </c>
      <c r="G13" s="15">
        <v>1387.6646381393753</v>
      </c>
      <c r="H13" s="15">
        <v>1103.5331282542857</v>
      </c>
      <c r="J13" s="6" t="s">
        <v>74</v>
      </c>
      <c r="K13" s="9">
        <v>43472.4</v>
      </c>
      <c r="L13" s="10">
        <v>-3.7597167543821031E-2</v>
      </c>
      <c r="M13" s="10">
        <v>-4.4727867948994304E-2</v>
      </c>
    </row>
    <row r="14" spans="1:13">
      <c r="D14" s="15"/>
      <c r="E14" s="15"/>
      <c r="F14" s="15"/>
      <c r="G14" s="15"/>
      <c r="H14" s="15"/>
      <c r="J14" s="6" t="s">
        <v>75</v>
      </c>
      <c r="K14" s="6">
        <v>40359.03</v>
      </c>
      <c r="L14" s="10">
        <v>-3.7710678711626699E-2</v>
      </c>
      <c r="M14" s="10">
        <v>-4.4935718558793192E-2</v>
      </c>
    </row>
    <row r="15" spans="1:13">
      <c r="A15" s="3" t="s">
        <v>9</v>
      </c>
      <c r="D15" s="13">
        <v>0.17198757000000001</v>
      </c>
      <c r="E15" s="13">
        <v>9.0743879999999999E-2</v>
      </c>
      <c r="F15" s="13">
        <v>5.597684E-2</v>
      </c>
      <c r="G15" s="13">
        <v>0.14413408312500001</v>
      </c>
      <c r="H15" s="13">
        <v>5.4861982272727289E-2</v>
      </c>
    </row>
    <row r="16" spans="1:13">
      <c r="A16" s="3" t="s">
        <v>10</v>
      </c>
      <c r="D16" s="13">
        <v>0.77092841999999995</v>
      </c>
      <c r="E16" s="13">
        <v>0.45810752999999999</v>
      </c>
      <c r="F16" s="13">
        <v>0.34195786</v>
      </c>
      <c r="G16" s="13">
        <v>1.5830549843750004</v>
      </c>
      <c r="H16" s="13">
        <v>0.41564202772727277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2.4788749999999997E-4</v>
      </c>
      <c r="H17" s="13">
        <v>3.4050909090909093E-3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5.6410500000000002E-2</v>
      </c>
      <c r="E19" s="13">
        <v>1.5744000000000001E-2</v>
      </c>
      <c r="F19" s="13">
        <v>1.75651E-2</v>
      </c>
      <c r="G19" s="13">
        <v>7.3365203125E-2</v>
      </c>
      <c r="H19" s="13">
        <v>0.14606907</v>
      </c>
    </row>
    <row r="20" spans="1:8">
      <c r="A20" s="6" t="s">
        <v>13</v>
      </c>
      <c r="D20" s="15">
        <v>0</v>
      </c>
      <c r="E20" s="15">
        <v>1.0369E-2</v>
      </c>
      <c r="F20" s="15">
        <v>0</v>
      </c>
      <c r="G20" s="15">
        <v>1.2542487499999999E-2</v>
      </c>
      <c r="H20" s="15">
        <v>2.4496919999999998E-2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252228</v>
      </c>
      <c r="E22" s="20">
        <v>179118</v>
      </c>
      <c r="F22" s="20">
        <v>169668</v>
      </c>
      <c r="G22" s="20">
        <v>155721.125</v>
      </c>
      <c r="H22" s="20">
        <v>132423.63636363635</v>
      </c>
    </row>
    <row r="23" spans="1:8">
      <c r="A23" s="14" t="s">
        <v>15</v>
      </c>
    </row>
    <row r="27" spans="1:8" ht="15.75">
      <c r="A27" s="21" t="s">
        <v>66</v>
      </c>
      <c r="B27" s="21"/>
      <c r="D27" s="21" t="s">
        <v>66</v>
      </c>
      <c r="E27" s="21"/>
      <c r="G27" s="21" t="s">
        <v>66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67</v>
      </c>
      <c r="B31" s="25">
        <v>188.70062086999999</v>
      </c>
      <c r="D31" s="6" t="s">
        <v>151</v>
      </c>
      <c r="E31" s="25">
        <v>2.3585850000000002</v>
      </c>
      <c r="G31" s="6" t="s">
        <v>123</v>
      </c>
      <c r="H31" s="25">
        <v>-15.068493</v>
      </c>
    </row>
    <row r="32" spans="1:8">
      <c r="A32" s="6" t="s">
        <v>68</v>
      </c>
      <c r="B32" s="25">
        <v>62.535235200000002</v>
      </c>
      <c r="D32" s="6" t="s">
        <v>152</v>
      </c>
      <c r="E32" s="25">
        <v>2.051282</v>
      </c>
      <c r="G32" s="6" t="s">
        <v>153</v>
      </c>
      <c r="H32" s="25">
        <v>-12.954545</v>
      </c>
    </row>
    <row r="33" spans="1:8">
      <c r="A33" s="6" t="s">
        <v>154</v>
      </c>
      <c r="B33" s="25">
        <v>47.266826880000004</v>
      </c>
      <c r="D33" s="6" t="s">
        <v>155</v>
      </c>
      <c r="E33" s="25">
        <v>0.80645199999999995</v>
      </c>
      <c r="G33" s="6" t="s">
        <v>122</v>
      </c>
      <c r="H33" s="25">
        <v>-11.111110999999999</v>
      </c>
    </row>
    <row r="34" spans="1:8">
      <c r="A34" s="6" t="s">
        <v>156</v>
      </c>
      <c r="B34" s="25">
        <v>46.486264239999997</v>
      </c>
      <c r="D34" s="6" t="s">
        <v>157</v>
      </c>
      <c r="E34" s="25">
        <v>0.63694300000000004</v>
      </c>
      <c r="G34" s="6" t="s">
        <v>114</v>
      </c>
      <c r="H34" s="25">
        <v>-10.912698000000001</v>
      </c>
    </row>
    <row r="35" spans="1:8">
      <c r="A35" s="6" t="s">
        <v>110</v>
      </c>
      <c r="B35" s="25">
        <v>37.695060439999999</v>
      </c>
      <c r="D35" s="6" t="s">
        <v>158</v>
      </c>
      <c r="E35" s="25">
        <v>0</v>
      </c>
      <c r="G35" s="6" t="s">
        <v>121</v>
      </c>
      <c r="H35" s="25">
        <v>-10.344828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82</v>
      </c>
      <c r="B1" s="1"/>
      <c r="C1" s="1"/>
      <c r="D1" s="1"/>
      <c r="E1" s="1"/>
      <c r="F1" s="1"/>
      <c r="G1" s="1"/>
      <c r="H1" s="1"/>
      <c r="I1" s="2"/>
      <c r="J1" s="2"/>
      <c r="K1" s="35">
        <v>43885</v>
      </c>
      <c r="L1" s="35"/>
      <c r="M1" s="35"/>
    </row>
    <row r="3" spans="1:13" ht="15.75">
      <c r="A3" s="21" t="s">
        <v>83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43885</v>
      </c>
      <c r="E6" s="11">
        <v>43882</v>
      </c>
      <c r="F6" s="11">
        <v>43881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99</v>
      </c>
      <c r="K7" s="9">
        <v>6925.19</v>
      </c>
      <c r="L7" s="10">
        <v>-4.3507145530711222E-2</v>
      </c>
      <c r="M7" s="10">
        <v>-3.594671611393474E-2</v>
      </c>
    </row>
    <row r="8" spans="1:13">
      <c r="J8" s="6" t="s">
        <v>100</v>
      </c>
      <c r="K8" s="9">
        <v>155.29</v>
      </c>
      <c r="L8" s="10">
        <v>-2.3640364665199698E-2</v>
      </c>
      <c r="M8" s="10">
        <v>-0.19241770242862344</v>
      </c>
    </row>
    <row r="9" spans="1:13" ht="15">
      <c r="A9" s="18" t="s">
        <v>4</v>
      </c>
      <c r="B9" s="17"/>
      <c r="C9" s="17"/>
      <c r="D9" s="19">
        <v>320.64432828999998</v>
      </c>
      <c r="E9" s="19">
        <v>264.28149934999999</v>
      </c>
      <c r="F9" s="19">
        <v>242.02255155</v>
      </c>
      <c r="G9" s="19">
        <v>248.10809607250002</v>
      </c>
      <c r="H9" s="19">
        <v>211.34449157999998</v>
      </c>
      <c r="J9" s="6" t="s">
        <v>101</v>
      </c>
      <c r="K9" s="9">
        <v>1161.94</v>
      </c>
      <c r="L9" s="10">
        <v>-4.826885745411047E-2</v>
      </c>
      <c r="M9" s="10">
        <v>-2.872189250188073E-2</v>
      </c>
    </row>
    <row r="10" spans="1:13">
      <c r="A10" s="14" t="s">
        <v>5</v>
      </c>
      <c r="J10" s="6" t="s">
        <v>102</v>
      </c>
      <c r="K10" s="9">
        <v>1374.72</v>
      </c>
      <c r="L10" s="10">
        <v>-4.0234579537124171E-2</v>
      </c>
      <c r="M10" s="10">
        <v>-5.6044604968619849E-2</v>
      </c>
    </row>
    <row r="11" spans="1:13">
      <c r="A11" s="3" t="s">
        <v>6</v>
      </c>
      <c r="D11" s="13">
        <v>320.64432828999998</v>
      </c>
      <c r="E11" s="13">
        <v>264.28149934999999</v>
      </c>
      <c r="F11" s="13">
        <v>242.02255155</v>
      </c>
      <c r="G11" s="13">
        <v>248.10649344875003</v>
      </c>
      <c r="H11" s="13">
        <v>211.33473720136362</v>
      </c>
      <c r="J11" s="6" t="s">
        <v>103</v>
      </c>
      <c r="K11" s="9">
        <v>6584.2169999999996</v>
      </c>
      <c r="L11" s="10">
        <v>-9.6516543878017336E-2</v>
      </c>
      <c r="M11" s="10" t="e">
        <v>#DIV/0!</v>
      </c>
    </row>
    <row r="12" spans="1:13">
      <c r="A12" s="6" t="s">
        <v>97</v>
      </c>
      <c r="D12" s="15">
        <v>310.87797640000002</v>
      </c>
      <c r="E12" s="15">
        <v>261.43012212999997</v>
      </c>
      <c r="F12" s="15">
        <v>239.25244280999999</v>
      </c>
      <c r="G12" s="15">
        <v>242.56805724687501</v>
      </c>
      <c r="H12" s="15">
        <v>207.70047861095239</v>
      </c>
      <c r="J12" s="6" t="s">
        <v>104</v>
      </c>
      <c r="K12" s="9">
        <v>2025.74</v>
      </c>
      <c r="L12" s="10">
        <v>-1.6401880049720319E-2</v>
      </c>
      <c r="M12" s="10">
        <v>-5.8544134664987424E-2</v>
      </c>
    </row>
    <row r="13" spans="1:13">
      <c r="A13" s="6" t="s">
        <v>98</v>
      </c>
      <c r="D13" s="15">
        <v>9.7663518899999993</v>
      </c>
      <c r="E13" s="15">
        <v>2.8513772199999998</v>
      </c>
      <c r="F13" s="15">
        <v>2.77010874</v>
      </c>
      <c r="G13" s="15">
        <v>5.5384362018750002</v>
      </c>
      <c r="H13" s="15">
        <v>3.9681496833333334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0</v>
      </c>
      <c r="F14" s="13">
        <v>0</v>
      </c>
      <c r="G14" s="30">
        <v>1.6026237500000001E-3</v>
      </c>
      <c r="H14" s="30">
        <v>9.7543786363636364E-3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1.6026237500000001E-3</v>
      </c>
      <c r="H15" s="13">
        <v>9.7543786363636364E-3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0</v>
      </c>
      <c r="F16" s="13">
        <v>0</v>
      </c>
      <c r="G16" s="13">
        <v>1.6026237500000001E-3</v>
      </c>
      <c r="H16" s="13">
        <v>9.7543786363636364E-3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82086</v>
      </c>
      <c r="E20" s="20">
        <v>53348</v>
      </c>
      <c r="F20" s="20">
        <v>47694</v>
      </c>
      <c r="G20" s="20">
        <v>53706.875</v>
      </c>
      <c r="H20" s="20">
        <v>43047.454545454544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78</v>
      </c>
      <c r="B24" s="26"/>
      <c r="C24" s="26"/>
      <c r="D24" s="32">
        <v>0</v>
      </c>
      <c r="E24" s="32">
        <v>0</v>
      </c>
      <c r="F24" s="32">
        <v>0</v>
      </c>
      <c r="G24" s="32">
        <v>0</v>
      </c>
      <c r="H24" s="32">
        <v>0</v>
      </c>
    </row>
    <row r="25" spans="1:13">
      <c r="A25" s="26" t="s">
        <v>79</v>
      </c>
      <c r="B25" s="26"/>
      <c r="C25" s="26"/>
      <c r="D25" s="33">
        <v>0</v>
      </c>
      <c r="E25" s="33">
        <v>0</v>
      </c>
      <c r="F25" s="33">
        <v>0</v>
      </c>
      <c r="G25" s="33">
        <v>0</v>
      </c>
      <c r="H25" s="33">
        <v>0</v>
      </c>
    </row>
    <row r="26" spans="1:13">
      <c r="A26" s="5" t="s">
        <v>80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81</v>
      </c>
      <c r="B31" s="21"/>
      <c r="D31" s="21" t="s">
        <v>81</v>
      </c>
      <c r="E31" s="21"/>
      <c r="G31" s="21" t="s">
        <v>81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56</v>
      </c>
      <c r="B34" s="28" t="s">
        <v>57</v>
      </c>
      <c r="C34" s="27"/>
      <c r="D34" s="26" t="s">
        <v>56</v>
      </c>
      <c r="E34" s="28" t="s">
        <v>58</v>
      </c>
      <c r="F34" s="27"/>
      <c r="G34" s="26" t="s">
        <v>56</v>
      </c>
      <c r="H34" s="28" t="s">
        <v>58</v>
      </c>
    </row>
    <row r="35" spans="1:8">
      <c r="A35" s="31" t="s">
        <v>95</v>
      </c>
      <c r="B35" s="25">
        <v>66.707349339999993</v>
      </c>
      <c r="D35" s="31" t="s">
        <v>159</v>
      </c>
      <c r="E35" s="25">
        <v>5.7142860000000004</v>
      </c>
      <c r="G35" s="31" t="s">
        <v>124</v>
      </c>
      <c r="H35" s="25">
        <v>-14.578588</v>
      </c>
    </row>
    <row r="36" spans="1:8">
      <c r="A36" s="31" t="s">
        <v>108</v>
      </c>
      <c r="B36" s="25">
        <v>46.292986370000001</v>
      </c>
      <c r="D36" s="31" t="s">
        <v>160</v>
      </c>
      <c r="E36" s="25">
        <v>0.253807</v>
      </c>
      <c r="G36" s="31" t="s">
        <v>108</v>
      </c>
      <c r="H36" s="25">
        <v>-13.464052000000001</v>
      </c>
    </row>
    <row r="37" spans="1:8">
      <c r="A37" s="31" t="s">
        <v>96</v>
      </c>
      <c r="B37" s="25">
        <v>24.6847861</v>
      </c>
      <c r="D37" s="31" t="s">
        <v>161</v>
      </c>
      <c r="E37" s="25">
        <v>0</v>
      </c>
      <c r="G37" s="31" t="s">
        <v>126</v>
      </c>
      <c r="H37" s="25">
        <v>-8.5534590000000001</v>
      </c>
    </row>
    <row r="38" spans="1:8">
      <c r="A38" s="31" t="s">
        <v>125</v>
      </c>
      <c r="B38" s="25">
        <v>20.262036850000001</v>
      </c>
      <c r="D38" s="31" t="s">
        <v>162</v>
      </c>
      <c r="E38" s="25">
        <v>0</v>
      </c>
      <c r="G38" s="31" t="s">
        <v>163</v>
      </c>
      <c r="H38" s="25">
        <v>-6.5771810000000004</v>
      </c>
    </row>
    <row r="39" spans="1:8">
      <c r="A39" s="31" t="s">
        <v>106</v>
      </c>
      <c r="B39" s="25">
        <v>18.82368044</v>
      </c>
      <c r="D39" s="31" t="s">
        <v>115</v>
      </c>
      <c r="E39" s="25">
        <v>0</v>
      </c>
      <c r="G39" s="31" t="s">
        <v>164</v>
      </c>
      <c r="H39" s="25">
        <v>-6.575342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92</v>
      </c>
      <c r="B1" s="1"/>
      <c r="C1" s="1"/>
      <c r="D1" s="1"/>
      <c r="E1" s="1"/>
      <c r="F1" s="1"/>
      <c r="G1" s="1"/>
      <c r="H1" s="1"/>
      <c r="I1" s="2"/>
      <c r="J1" s="2"/>
      <c r="K1" s="35">
        <v>43885</v>
      </c>
      <c r="L1" s="35"/>
      <c r="M1" s="35"/>
    </row>
    <row r="3" spans="1:13" ht="15.75">
      <c r="A3" s="21" t="s">
        <v>93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43885</v>
      </c>
      <c r="E6" s="11">
        <v>43882</v>
      </c>
      <c r="F6" s="11">
        <v>43881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89</v>
      </c>
      <c r="K7" s="9">
        <v>5197.09</v>
      </c>
      <c r="L7" s="10">
        <v>-3.5253387785409318E-2</v>
      </c>
      <c r="M7" s="10">
        <v>-3.2699543932460662E-3</v>
      </c>
    </row>
    <row r="8" spans="1:13">
      <c r="J8" s="6" t="s">
        <v>90</v>
      </c>
      <c r="K8" s="9">
        <v>3563.09</v>
      </c>
      <c r="L8" s="10">
        <v>-3.2355393335017024E-2</v>
      </c>
      <c r="M8" s="10">
        <v>5.878909442091973E-2</v>
      </c>
    </row>
    <row r="9" spans="1:13" ht="15">
      <c r="A9" s="18" t="s">
        <v>4</v>
      </c>
      <c r="B9" s="17"/>
      <c r="C9" s="17"/>
      <c r="D9" s="19">
        <v>178.05668320999999</v>
      </c>
      <c r="E9" s="19">
        <v>161.17658355</v>
      </c>
      <c r="F9" s="19">
        <v>149.63855859</v>
      </c>
      <c r="G9" s="19">
        <v>129.22801454812497</v>
      </c>
      <c r="H9" s="19">
        <v>112.57109525454544</v>
      </c>
      <c r="J9" s="6" t="s">
        <v>91</v>
      </c>
      <c r="K9" s="9">
        <v>12696.67</v>
      </c>
      <c r="L9" s="10">
        <v>-3.5253631475088865E-2</v>
      </c>
      <c r="M9" s="10">
        <v>-1.0141971869993549E-3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167.19503109999999</v>
      </c>
      <c r="E11" s="13">
        <v>151.02471023000001</v>
      </c>
      <c r="F11" s="13">
        <v>140.12609892</v>
      </c>
      <c r="G11" s="13">
        <v>119.05830804625002</v>
      </c>
      <c r="H11" s="13">
        <v>102.21596401545456</v>
      </c>
      <c r="K11" s="9"/>
      <c r="L11" s="10"/>
      <c r="M11" s="10"/>
    </row>
    <row r="12" spans="1:13">
      <c r="A12" s="6" t="s">
        <v>84</v>
      </c>
      <c r="D12" s="15">
        <v>166.52410983999999</v>
      </c>
      <c r="E12" s="15">
        <v>150.17993152</v>
      </c>
      <c r="F12" s="15">
        <v>139.76733651999999</v>
      </c>
      <c r="G12" s="15">
        <v>118.6415169575</v>
      </c>
      <c r="H12" s="15">
        <v>102.42114227809526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0.22307083999999999</v>
      </c>
      <c r="E15" s="13">
        <v>0.12757941</v>
      </c>
      <c r="F15" s="13">
        <v>6.1416030000000003E-2</v>
      </c>
      <c r="G15" s="13">
        <v>0.16876191187500003</v>
      </c>
      <c r="H15" s="13">
        <v>8.3814944090909074E-2</v>
      </c>
    </row>
    <row r="16" spans="1:13">
      <c r="A16" s="3" t="s">
        <v>10</v>
      </c>
      <c r="D16" s="13">
        <v>5.9043808000000002</v>
      </c>
      <c r="E16" s="13">
        <v>6.4960223600000004</v>
      </c>
      <c r="F16" s="13">
        <v>6.0034424099999999</v>
      </c>
      <c r="G16" s="13">
        <v>5.7501868025</v>
      </c>
      <c r="H16" s="13">
        <v>7.0878752177272721</v>
      </c>
    </row>
    <row r="17" spans="1:8">
      <c r="A17" s="3" t="s">
        <v>11</v>
      </c>
      <c r="D17" s="13">
        <v>0.47664682000000003</v>
      </c>
      <c r="E17" s="13">
        <v>0.63121190999999999</v>
      </c>
      <c r="F17" s="13">
        <v>0.47700229999999999</v>
      </c>
      <c r="G17" s="13">
        <v>0.40424031624999995</v>
      </c>
      <c r="H17" s="13">
        <v>0.34127181227272724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4.2575536500000002</v>
      </c>
      <c r="E19" s="13">
        <v>2.8970596400000002</v>
      </c>
      <c r="F19" s="13">
        <v>2.97059893</v>
      </c>
      <c r="G19" s="13">
        <v>3.8465174712499999</v>
      </c>
      <c r="H19" s="13">
        <v>2.8421692650000003</v>
      </c>
    </row>
    <row r="20" spans="1:8">
      <c r="A20" s="6" t="s">
        <v>13</v>
      </c>
      <c r="D20" s="15">
        <v>3.6843295999999999</v>
      </c>
      <c r="E20" s="15">
        <v>2.7139435999999999</v>
      </c>
      <c r="F20" s="15">
        <v>2.6066585999999998</v>
      </c>
      <c r="G20" s="15">
        <v>3.4706034125000005</v>
      </c>
      <c r="H20" s="15">
        <v>2.4354854677272724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70772</v>
      </c>
      <c r="E22" s="20">
        <v>60160</v>
      </c>
      <c r="F22" s="20">
        <v>54788</v>
      </c>
      <c r="G22" s="20">
        <v>45495</v>
      </c>
      <c r="H22" s="20">
        <v>37374.818181818184</v>
      </c>
    </row>
    <row r="23" spans="1:8">
      <c r="A23" s="14" t="s">
        <v>15</v>
      </c>
    </row>
    <row r="27" spans="1:8" ht="15.75">
      <c r="A27" s="21" t="s">
        <v>85</v>
      </c>
      <c r="B27" s="21"/>
      <c r="D27" s="21" t="s">
        <v>85</v>
      </c>
      <c r="E27" s="21"/>
      <c r="G27" s="21" t="s">
        <v>85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88</v>
      </c>
      <c r="B31" s="25">
        <v>64.045697790000006</v>
      </c>
      <c r="D31" s="6" t="s">
        <v>165</v>
      </c>
      <c r="E31" s="25">
        <v>10.493827</v>
      </c>
      <c r="G31" s="6" t="s">
        <v>127</v>
      </c>
      <c r="H31" s="25">
        <v>-8.125</v>
      </c>
    </row>
    <row r="32" spans="1:8">
      <c r="A32" s="6" t="s">
        <v>86</v>
      </c>
      <c r="B32" s="25">
        <v>27.867290690000001</v>
      </c>
      <c r="D32" s="6" t="s">
        <v>166</v>
      </c>
      <c r="E32" s="25">
        <v>0</v>
      </c>
      <c r="G32" s="6" t="s">
        <v>116</v>
      </c>
      <c r="H32" s="25">
        <v>-6.7251459999999996</v>
      </c>
    </row>
    <row r="33" spans="1:8">
      <c r="A33" s="6" t="s">
        <v>87</v>
      </c>
      <c r="B33" s="25">
        <v>20.558560700000001</v>
      </c>
      <c r="D33" s="6" t="s">
        <v>167</v>
      </c>
      <c r="E33" s="25">
        <v>0</v>
      </c>
      <c r="G33" s="6" t="s">
        <v>168</v>
      </c>
      <c r="H33" s="25">
        <v>-5.8421380000000003</v>
      </c>
    </row>
    <row r="34" spans="1:8">
      <c r="A34" s="6" t="s">
        <v>128</v>
      </c>
      <c r="B34" s="25">
        <v>12.540904729999999</v>
      </c>
      <c r="D34" s="6" t="s">
        <v>169</v>
      </c>
      <c r="E34" s="25">
        <v>0</v>
      </c>
      <c r="G34" s="6" t="s">
        <v>128</v>
      </c>
      <c r="H34" s="25">
        <v>-5.7999029999999996</v>
      </c>
    </row>
    <row r="35" spans="1:8">
      <c r="A35" s="6" t="s">
        <v>170</v>
      </c>
      <c r="B35" s="25">
        <v>9.9635117900000001</v>
      </c>
      <c r="D35" s="6" t="s">
        <v>171</v>
      </c>
      <c r="E35" s="25">
        <v>0</v>
      </c>
      <c r="G35" s="6" t="s">
        <v>170</v>
      </c>
      <c r="H35" s="25">
        <v>-5.1606110000000003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43D9FB9-6BA1-495A-A255-A1347EB0C31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2020-02-25T09:56:46Z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