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FD5E30A-2D1D-465B-AE2D-3F73B3CA4368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<sst xmlns="http://schemas.openxmlformats.org/spreadsheetml/2006/main" count="357" uniqueCount="170">
  <si>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</si>
  <si>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</si>
  <si>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</si>
  <si>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</si>
  <si>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</si>
  <si>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</si>
  <si>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</si>
  <si>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</si>
  <si>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</si>
  <si>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</si>
  <si>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</si>
  <si>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</si>
  <si>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</si>
  <si>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</si>
  <si>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</si>
  <si>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</si>
  <si>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</si>
  <si>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</si>
  <si>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</si>
  <si>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</si>
  <si>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</si>
  <si>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</si>
  <si>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</si>
  <si>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</si>
  <si>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</si>
  <si>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</si>
  <si>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</si>
  <si>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</si>
  <si>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</si>
  <si>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</si>
  <si>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</si>
  <si>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</si>
  <si>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</si>
  <si>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</si>
  <si>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</si>
  <si>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</si>
  <si>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</si>
  <si>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</si>
  <si>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</si>
  <si>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</si>
  <si>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</si>
  <si>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</si>
  <si>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</si>
  <si>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</si>
  <si>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</si>
  <si>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</si>
  <si>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</si>
  <si>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</si>
  <si>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</si>
  <si>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</si>
  <si>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</si>
  <si>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</si>
  <si>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</si>
  <si>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</si>
  <si>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</si>
  <si>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</si>
  <si>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</si>
  <si>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</si>
  <si>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</si>
  <si>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</si>
  <si>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</si>
  <si>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</si>
  <si>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</si>
  <si>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</si>
  <si>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</si>
  <si>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</si>
  <si>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</si>
  <si>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</si>
  <si>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</si>
  <si>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</si>
  <si>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</si>
  <si>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</si>
  <si>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</si>
  <si>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</si>
  <si>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</si>
  <si>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</si>
  <si>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</si>
  <si>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</si>
  <si>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</si>
  <si>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</si>
  <si>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</si>
  <si>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</si>
  <si>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</si>
  <si>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</si>
  <si>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</si>
  <si>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</si>
  <si>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</si>
  <si>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</si>
  <si>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</si>
  <si>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</si>
  <si>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</si>
  <si>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</si>
  <si>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</si>
  <si>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</si>
  <si>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</si>
  <si>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</si>
  <si>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</si>
  <si>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</si>
  <si>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</si>
  <si>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</si>
  <si>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</si>
  <si>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</si>
  <si>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</si>
  <si>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</si>
  <si>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</si>
  <si>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</si>
  <si>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</si>
  <si>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</si>
  <si>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</si>
  <si>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TAKEAWAY</t>
  </si>
  <si>
    <t>AGEAS</t>
  </si>
  <si>
    <t>RYANAIR HOLD. PLC</t>
  </si>
  <si>
    <t>CURETIS</t>
  </si>
  <si>
    <t>INGENICO GROUP</t>
  </si>
  <si>
    <t>UCB</t>
  </si>
  <si>
    <t>ORIGIN ENT. PLC</t>
  </si>
  <si>
    <t>ILIAD</t>
  </si>
  <si>
    <t>ASM INTERNATIONAL</t>
  </si>
  <si>
    <t>EUROMEDIS GROUPE</t>
  </si>
  <si>
    <t>BNP PARIBAS ACT.A</t>
  </si>
  <si>
    <t>AVANTIUM</t>
  </si>
  <si>
    <t>ING GROEP N.V.</t>
  </si>
  <si>
    <t>AMG</t>
  </si>
  <si>
    <t>IEP INVEST</t>
  </si>
  <si>
    <t>UMICORE</t>
  </si>
  <si>
    <t>TEIXEIRA DUARTE</t>
  </si>
  <si>
    <t>ALTICE EUROPE N.V.</t>
  </si>
  <si>
    <t>VISIOMED BSA2018-1</t>
  </si>
  <si>
    <t>PLANT ADVANCED BS</t>
  </si>
  <si>
    <t>CYBERGUN</t>
  </si>
  <si>
    <t>TTI</t>
  </si>
  <si>
    <t>WORLDLINE</t>
  </si>
  <si>
    <t>NEOLIFE BS</t>
  </si>
  <si>
    <t>SODITECH</t>
  </si>
  <si>
    <t>DELTA DRONE BSA J</t>
  </si>
  <si>
    <t>EUROBIO-SCIENTIFIC</t>
  </si>
  <si>
    <t>ALPHA MOS</t>
  </si>
  <si>
    <t>ALTICE EUROPE B</t>
  </si>
  <si>
    <t>NEW SOURCES ENERGY</t>
  </si>
  <si>
    <t>GALAPAGOS</t>
  </si>
  <si>
    <t>SNOWWORLD</t>
  </si>
  <si>
    <t>AND INTERNATIONAL</t>
  </si>
  <si>
    <t>ORANJEWOUD A</t>
  </si>
  <si>
    <t>BEAULIEU-AV. CERT</t>
  </si>
  <si>
    <t>GREENYARD</t>
  </si>
  <si>
    <t>BELRECA</t>
  </si>
  <si>
    <t>BIOCARTIS</t>
  </si>
  <si>
    <t>ROSIER</t>
  </si>
  <si>
    <t>BEKAERT</t>
  </si>
  <si>
    <t>IBA</t>
  </si>
  <si>
    <t>MDXHEALTH</t>
  </si>
  <si>
    <t>OVOCA BIO PLC</t>
  </si>
  <si>
    <t>HOSTELWORLD GROUP</t>
  </si>
  <si>
    <t>MALIN CORP. PLC</t>
  </si>
  <si>
    <t>AIB GROUP PLC</t>
  </si>
  <si>
    <t>CAIRN HOMES PLC</t>
  </si>
  <si>
    <t>ARYZTA AG</t>
  </si>
  <si>
    <t>FBD HOLDINGS PLC</t>
  </si>
  <si>
    <t>KINGSPAN GROUP PLC</t>
  </si>
  <si>
    <t>DALATA HOTEL GP.</t>
  </si>
  <si>
    <t>ESTORIL SOL N</t>
  </si>
  <si>
    <t>VAA VISTA ALEGRE</t>
  </si>
  <si>
    <t>FUT.CLUBE PORTO</t>
  </si>
  <si>
    <t>OREY ANTUNES ESC.</t>
  </si>
  <si>
    <t>GLINTT</t>
  </si>
  <si>
    <t>TOYOTA CAETANO</t>
  </si>
  <si>
    <t>RAMADA</t>
  </si>
  <si>
    <t>NOS, SGPS</t>
  </si>
  <si>
    <t>NOVABASE,SGPS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</si>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</sst>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9590.9987452299993</c:v>
                </c:pt>
                <c:pt idx="1">
                  <c:v>8212.4378649400005</c:v>
                </c:pt>
                <c:pt idx="2">
                  <c:v>9884.7866914599908</c:v>
                </c:pt>
                <c:pt idx="3">
                  <c:v>8901.7183050849999</c:v>
                </c:pt>
                <c:pt idx="4">
                  <c:v>7723.7509279813648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56840</c:v>
                </c:pt>
                <c:pt idx="1">
                  <c:v>53836</c:v>
                </c:pt>
                <c:pt idx="2">
                  <c:v>49378</c:v>
                </c:pt>
                <c:pt idx="3">
                  <c:v>55338</c:v>
                </c:pt>
                <c:pt idx="4">
                  <c:v>43047.454545454544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125.18436194</c:v>
                </c:pt>
                <c:pt idx="1">
                  <c:v>140.79435914999999</c:v>
                </c:pt>
                <c:pt idx="2">
                  <c:v>166.15950065999999</c:v>
                </c:pt>
                <c:pt idx="3">
                  <c:v>132.98936054500001</c:v>
                </c:pt>
                <c:pt idx="4">
                  <c:v>112.57109525454544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41662</c:v>
                </c:pt>
                <c:pt idx="1">
                  <c:v>48094</c:v>
                </c:pt>
                <c:pt idx="2">
                  <c:v>45992</c:v>
                </c:pt>
                <c:pt idx="3">
                  <c:v>44878</c:v>
                </c:pt>
                <c:pt idx="4">
                  <c:v>37374.818181818184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2120852</c:v>
                </c:pt>
                <c:pt idx="1">
                  <c:v>2096520</c:v>
                </c:pt>
                <c:pt idx="2">
                  <c:v>2160812</c:v>
                </c:pt>
                <c:pt idx="3">
                  <c:v>2108686</c:v>
                </c:pt>
                <c:pt idx="4">
                  <c:v>1821445.3636363635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5737.7927457799997</c:v>
                </c:pt>
                <c:pt idx="1">
                  <c:v>5023.2314429799999</c:v>
                </c:pt>
                <c:pt idx="2">
                  <c:v>5804.5226820299904</c:v>
                </c:pt>
                <c:pt idx="3">
                  <c:v>5380.5120943799993</c:v>
                </c:pt>
                <c:pt idx="4">
                  <c:v>4609.615552471817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1223612</c:v>
                </c:pt>
                <c:pt idx="1">
                  <c:v>1257558</c:v>
                </c:pt>
                <c:pt idx="2">
                  <c:v>1255646</c:v>
                </c:pt>
                <c:pt idx="3">
                  <c:v>1240585</c:v>
                </c:pt>
                <c:pt idx="4">
                  <c:v>1075899.9090909092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2978.3233331199999</c:v>
                </c:pt>
                <c:pt idx="1">
                  <c:v>2474.8058974099999</c:v>
                </c:pt>
                <c:pt idx="2">
                  <c:v>3107.70752146</c:v>
                </c:pt>
                <c:pt idx="3">
                  <c:v>2726.5646152649997</c:v>
                </c:pt>
                <c:pt idx="4">
                  <c:v>2394.1708546650002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642540</c:v>
                </c:pt>
                <c:pt idx="1">
                  <c:v>603684</c:v>
                </c:pt>
                <c:pt idx="2">
                  <c:v>659080</c:v>
                </c:pt>
                <c:pt idx="3">
                  <c:v>623112</c:v>
                </c:pt>
                <c:pt idx="4">
                  <c:v>532699.54545454541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473.05121905999999</c:v>
                </c:pt>
                <c:pt idx="1">
                  <c:v>363.27333715999998</c:v>
                </c:pt>
                <c:pt idx="2">
                  <c:v>526.38686869000003</c:v>
                </c:pt>
                <c:pt idx="3">
                  <c:v>418.16227810999999</c:v>
                </c:pt>
                <c:pt idx="4">
                  <c:v>396.04893400999993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156198</c:v>
                </c:pt>
                <c:pt idx="1">
                  <c:v>133348</c:v>
                </c:pt>
                <c:pt idx="2">
                  <c:v>150716</c:v>
                </c:pt>
                <c:pt idx="3">
                  <c:v>144773</c:v>
                </c:pt>
                <c:pt idx="4">
                  <c:v>132423.63636363635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4/02</c:v>
                </c:pt>
                <c:pt idx="1">
                  <c:v>3/02</c:v>
                </c:pt>
                <c:pt idx="2">
                  <c:v>31/01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276.64708532999998</c:v>
                </c:pt>
                <c:pt idx="1">
                  <c:v>210.33282824</c:v>
                </c:pt>
                <c:pt idx="2">
                  <c:v>280.01011862000001</c:v>
                </c:pt>
                <c:pt idx="3">
                  <c:v>243.489956785</c:v>
                </c:pt>
                <c:pt idx="4">
                  <c:v>211.34449157999998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43865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43865</v>
      </c>
      <c r="E6" s="11">
        <v>43864</v>
      </c>
      <c r="F6" s="11">
        <v>43861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605.4</v>
      </c>
      <c r="M7" s="10">
        <v>2.2013640353838904E-2</v>
      </c>
      <c r="N7" s="10">
        <v>-1.2188555484849983E-2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4039.92</v>
      </c>
      <c r="M8" s="10">
        <v>2.8160447105950892E-2</v>
      </c>
      <c r="N8" s="10">
        <v>5.9737097011154372E-3</v>
      </c>
    </row>
    <row r="9" spans="1:14" ht="15">
      <c r="A9" s="18" t="s">
        <v>4</v>
      </c>
      <c r="B9" s="17"/>
      <c r="C9" s="17"/>
      <c r="D9" s="19">
        <v>9590.9987452299993</v>
      </c>
      <c r="E9" s="19">
        <v>8212.4378649400005</v>
      </c>
      <c r="F9" s="19">
        <v>9884.7866914599908</v>
      </c>
      <c r="G9" s="19">
        <v>8901.7183050849999</v>
      </c>
      <c r="H9" s="19">
        <v>7723.7509279813648</v>
      </c>
      <c r="K9" s="6" t="s">
        <v>27</v>
      </c>
      <c r="L9" s="9">
        <v>5935.05</v>
      </c>
      <c r="M9" s="10">
        <v>1.7580767113986928E-2</v>
      </c>
      <c r="N9" s="10">
        <v>-1.7619796408176791E-2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5264.14</v>
      </c>
      <c r="M10" s="10">
        <v>7.4831963008896718E-3</v>
      </c>
      <c r="N10" s="10">
        <v>-3.1144483818146274E-4</v>
      </c>
    </row>
    <row r="11" spans="1:14" ht="12.75">
      <c r="A11" s="3" t="s">
        <v>6</v>
      </c>
      <c r="B11" s="6"/>
      <c r="C11" s="6"/>
      <c r="D11" s="13">
        <v>8734.6221830100003</v>
      </c>
      <c r="E11" s="13">
        <v>7876.8250962700004</v>
      </c>
      <c r="F11" s="13">
        <v>9494.4732027299906</v>
      </c>
      <c r="G11" s="13">
        <v>8305.7236396400003</v>
      </c>
      <c r="H11" s="13">
        <v>7285.3946028272703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7115.4275972100004</v>
      </c>
      <c r="E12" s="15">
        <v>6329.3634988399999</v>
      </c>
      <c r="F12" s="15">
        <v>8138.1676572400002</v>
      </c>
      <c r="G12" s="15">
        <v>6722.3955480250006</v>
      </c>
      <c r="H12" s="15">
        <v>6004.5231706518161</v>
      </c>
      <c r="K12" s="6" t="s">
        <v>28</v>
      </c>
      <c r="L12" s="9">
        <v>1144.73</v>
      </c>
      <c r="M12" s="10">
        <v>1.7013450843121003E-2</v>
      </c>
      <c r="N12" s="10">
        <v>-1.1681315076062293E-2</v>
      </c>
    </row>
    <row r="13" spans="1:14" ht="12.75">
      <c r="A13" s="6" t="s">
        <v>8</v>
      </c>
      <c r="B13" s="6"/>
      <c r="C13" s="6"/>
      <c r="D13" s="15">
        <v>1227.3790502500001</v>
      </c>
      <c r="E13" s="15">
        <v>1182.0327085500001</v>
      </c>
      <c r="F13" s="15">
        <v>957.37322324000002</v>
      </c>
      <c r="G13" s="15">
        <v>1204.7058794</v>
      </c>
      <c r="H13" s="15">
        <v>840.83955286681817</v>
      </c>
      <c r="K13" s="6" t="s">
        <v>29</v>
      </c>
      <c r="L13" s="9">
        <v>2884.28</v>
      </c>
      <c r="M13" s="10">
        <v>1.9677439882345604E-2</v>
      </c>
      <c r="N13" s="10">
        <v>-1.5190677315050305E-2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771.80435256999999</v>
      </c>
      <c r="E15" s="13">
        <v>266.88316686000002</v>
      </c>
      <c r="F15" s="13">
        <v>309.71416697000001</v>
      </c>
      <c r="G15" s="13">
        <v>519.34375971500003</v>
      </c>
      <c r="H15" s="13">
        <v>365.88073834727271</v>
      </c>
    </row>
    <row r="16" spans="1:14" ht="12.75">
      <c r="A16" s="3" t="s">
        <v>10</v>
      </c>
      <c r="B16" s="6"/>
      <c r="C16" s="6"/>
      <c r="D16" s="13">
        <v>38.818069450000003</v>
      </c>
      <c r="E16" s="13">
        <v>31.822057220000001</v>
      </c>
      <c r="F16" s="13">
        <v>46.11961075</v>
      </c>
      <c r="G16" s="13">
        <v>35.320063335</v>
      </c>
      <c r="H16" s="13">
        <v>38.790869201363634</v>
      </c>
    </row>
    <row r="17" spans="1:8" ht="12.75">
      <c r="A17" s="3" t="s">
        <v>11</v>
      </c>
      <c r="B17" s="6"/>
      <c r="C17" s="6"/>
      <c r="D17" s="13">
        <v>18.766494590000001</v>
      </c>
      <c r="E17" s="13">
        <v>13.306602529999999</v>
      </c>
      <c r="F17" s="13">
        <v>15.225916959999999</v>
      </c>
      <c r="G17" s="13">
        <v>16.03654856</v>
      </c>
      <c r="H17" s="13">
        <v>12.136118578636363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26.310689570000001</v>
      </c>
      <c r="E19" s="13">
        <v>22.45347757</v>
      </c>
      <c r="F19" s="13">
        <v>18.18419536</v>
      </c>
      <c r="G19" s="13">
        <v>24.382083569999999</v>
      </c>
      <c r="H19" s="13">
        <v>20.944492627272727</v>
      </c>
    </row>
    <row r="20" spans="1:8" ht="12.75">
      <c r="A20" s="6" t="s">
        <v>13</v>
      </c>
      <c r="B20" s="6"/>
      <c r="C20" s="6"/>
      <c r="D20" s="15">
        <v>4.4328095000000003</v>
      </c>
      <c r="E20" s="15">
        <v>6.59616604</v>
      </c>
      <c r="F20" s="15">
        <v>3.9616952400000001</v>
      </c>
      <c r="G20" s="15">
        <v>5.5144877700000006</v>
      </c>
      <c r="H20" s="15">
        <v>3.1397803018181816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2120852</v>
      </c>
      <c r="E22" s="20">
        <v>2096520</v>
      </c>
      <c r="F22" s="20">
        <v>2160812</v>
      </c>
      <c r="G22" s="20">
        <v>2108686</v>
      </c>
      <c r="H22" s="20">
        <v>1821445.3636363635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35</v>
      </c>
      <c r="C30" s="25">
        <v>348.52958790000002</v>
      </c>
      <c r="D30" s="6"/>
      <c r="E30" s="6"/>
      <c r="F30" s="6" t="s">
        <v>113</v>
      </c>
      <c r="G30" s="25">
        <v>186.7336889</v>
      </c>
    </row>
    <row r="31" spans="1:8" ht="12.75">
      <c r="B31" s="6" t="s">
        <v>36</v>
      </c>
      <c r="C31" s="25">
        <v>342.26251306</v>
      </c>
      <c r="D31" s="6"/>
      <c r="E31" s="6"/>
      <c r="F31" s="6" t="s">
        <v>109</v>
      </c>
      <c r="G31" s="25">
        <v>144.48172450000001</v>
      </c>
    </row>
    <row r="32" spans="1:8" ht="12.75">
      <c r="B32" s="6" t="s">
        <v>34</v>
      </c>
      <c r="C32" s="25">
        <v>319.85159014999999</v>
      </c>
      <c r="D32" s="6"/>
      <c r="E32" s="6"/>
      <c r="F32" s="6" t="s">
        <v>116</v>
      </c>
      <c r="G32" s="25">
        <v>72.476618450000004</v>
      </c>
    </row>
    <row r="33" spans="2:7" ht="12.75">
      <c r="B33" s="6" t="s">
        <v>106</v>
      </c>
      <c r="C33" s="25">
        <v>293.61636149999998</v>
      </c>
      <c r="D33" s="6"/>
      <c r="E33" s="6"/>
      <c r="F33" s="6" t="s">
        <v>126</v>
      </c>
      <c r="G33" s="25">
        <v>56.708276959999999</v>
      </c>
    </row>
    <row r="34" spans="2:7" ht="12.75">
      <c r="B34" s="6" t="s">
        <v>108</v>
      </c>
      <c r="C34" s="25">
        <v>243.42377816999999</v>
      </c>
      <c r="D34" s="6"/>
      <c r="E34" s="6"/>
      <c r="F34" s="6" t="s">
        <v>117</v>
      </c>
      <c r="G34" s="25">
        <v>31.301778349999999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43865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43865</v>
      </c>
      <c r="E6" s="11">
        <v>43864</v>
      </c>
      <c r="F6" s="11">
        <v>43861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5935.05</v>
      </c>
      <c r="L7" s="10">
        <v>1.7580767113986928E-2</v>
      </c>
      <c r="M7" s="10">
        <v>-1.7619796408176791E-2</v>
      </c>
    </row>
    <row r="8" spans="1:13">
      <c r="J8" s="6" t="s">
        <v>43</v>
      </c>
      <c r="K8" s="9">
        <v>12836.05</v>
      </c>
      <c r="L8" s="10">
        <v>2.4162228985147305E-3</v>
      </c>
      <c r="M8" s="10">
        <v>2.0570343626190812E-2</v>
      </c>
    </row>
    <row r="9" spans="1:13" ht="15">
      <c r="A9" s="18" t="s">
        <v>4</v>
      </c>
      <c r="B9" s="17"/>
      <c r="C9" s="17"/>
      <c r="D9" s="19">
        <v>5737.7927457799997</v>
      </c>
      <c r="E9" s="19">
        <v>5023.2314429799999</v>
      </c>
      <c r="F9" s="19">
        <v>5804.5226820299904</v>
      </c>
      <c r="G9" s="19">
        <v>5380.5120943799993</v>
      </c>
      <c r="H9" s="19">
        <v>4609.615552471817</v>
      </c>
      <c r="J9" s="6" t="s">
        <v>44</v>
      </c>
      <c r="K9" s="9">
        <v>6573.6</v>
      </c>
      <c r="L9" s="10">
        <v>1.6131724901224942E-2</v>
      </c>
      <c r="M9" s="10">
        <v>-1.4139426624354301E-2</v>
      </c>
    </row>
    <row r="10" spans="1:13">
      <c r="A10" s="14" t="s">
        <v>5</v>
      </c>
      <c r="J10" s="6" t="s">
        <v>16</v>
      </c>
      <c r="K10" s="9">
        <v>4687.07</v>
      </c>
      <c r="L10" s="10">
        <v>1.6100849809226325E-2</v>
      </c>
      <c r="M10" s="10">
        <v>-1.4109777773103516E-2</v>
      </c>
    </row>
    <row r="11" spans="1:13">
      <c r="A11" s="3" t="s">
        <v>6</v>
      </c>
      <c r="D11" s="13">
        <v>5043.4147194899997</v>
      </c>
      <c r="E11" s="13">
        <v>4839.1639502199996</v>
      </c>
      <c r="F11" s="13">
        <v>5572.8573763099903</v>
      </c>
      <c r="G11" s="13">
        <v>4941.2893348549997</v>
      </c>
      <c r="H11" s="13">
        <v>4305.3552427290888</v>
      </c>
      <c r="J11" s="6" t="s">
        <v>45</v>
      </c>
      <c r="K11" s="9">
        <v>13836.06</v>
      </c>
      <c r="L11" s="10">
        <v>1.5755297710596139E-2</v>
      </c>
      <c r="M11" s="10">
        <v>-1.3534960323401735E-2</v>
      </c>
    </row>
    <row r="12" spans="1:13">
      <c r="A12" s="6" t="s">
        <v>41</v>
      </c>
      <c r="D12" s="15">
        <v>3773.1391105500002</v>
      </c>
      <c r="E12" s="15">
        <v>3374.32510013</v>
      </c>
      <c r="F12" s="15">
        <v>4557.2820795300004</v>
      </c>
      <c r="G12" s="15">
        <v>3573.7321053400001</v>
      </c>
      <c r="H12" s="15">
        <v>3440.4837961957155</v>
      </c>
      <c r="J12" s="6" t="s">
        <v>46</v>
      </c>
      <c r="K12" s="9">
        <v>11164.2</v>
      </c>
      <c r="L12" s="10">
        <v>1.2816930541090787E-2</v>
      </c>
      <c r="M12" s="10">
        <v>-2.1809987102562656E-2</v>
      </c>
    </row>
    <row r="13" spans="1:13">
      <c r="A13" s="6" t="s">
        <v>42</v>
      </c>
      <c r="D13" s="15">
        <v>5216.6394756099999</v>
      </c>
      <c r="E13" s="15">
        <v>4964.6574485399997</v>
      </c>
      <c r="F13" s="15">
        <v>5723.8180004400001</v>
      </c>
      <c r="G13" s="15">
        <v>5090.6484620749998</v>
      </c>
      <c r="H13" s="15">
        <v>4464.2484941904768</v>
      </c>
      <c r="J13" s="6" t="s">
        <v>47</v>
      </c>
      <c r="K13" s="9">
        <v>13444.4</v>
      </c>
      <c r="L13" s="10">
        <v>1.5288533788452519E-2</v>
      </c>
      <c r="M13" s="10">
        <v>-1.4857303644128184E-2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4590.8500000000004</v>
      </c>
      <c r="L14" s="10">
        <v>1.6052426565626332E-2</v>
      </c>
      <c r="M14" s="10">
        <v>-1.4223474315505968E-2</v>
      </c>
    </row>
    <row r="15" spans="1:13">
      <c r="A15" s="3" t="s">
        <v>9</v>
      </c>
      <c r="D15" s="13">
        <v>667.69423363999999</v>
      </c>
      <c r="E15" s="13">
        <v>158.64924386000001</v>
      </c>
      <c r="F15" s="13">
        <v>198.71257455</v>
      </c>
      <c r="G15" s="13">
        <v>413.17173875000003</v>
      </c>
      <c r="H15" s="13">
        <v>277.94144692409094</v>
      </c>
    </row>
    <row r="16" spans="1:13">
      <c r="A16" s="3" t="s">
        <v>10</v>
      </c>
      <c r="D16" s="13">
        <v>8.8765032999999995</v>
      </c>
      <c r="E16" s="13">
        <v>8.02469071999999</v>
      </c>
      <c r="F16" s="13">
        <v>14.356953430000001</v>
      </c>
      <c r="G16" s="13">
        <v>8.4505970099999956</v>
      </c>
      <c r="H16" s="13">
        <v>10.315060828181817</v>
      </c>
    </row>
    <row r="17" spans="1:8">
      <c r="A17" s="3" t="s">
        <v>11</v>
      </c>
      <c r="D17" s="13">
        <v>9.6521024799999893</v>
      </c>
      <c r="E17" s="13">
        <v>10.178969710000001</v>
      </c>
      <c r="F17" s="13">
        <v>12.21388436</v>
      </c>
      <c r="G17" s="13">
        <v>9.9155360949999949</v>
      </c>
      <c r="H17" s="13">
        <v>9.3799383963636362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7.4782308300000002</v>
      </c>
      <c r="E19" s="13">
        <v>6.0671239799999999</v>
      </c>
      <c r="F19" s="13">
        <v>5.3122946899999999</v>
      </c>
      <c r="G19" s="13">
        <v>6.7726774049999996</v>
      </c>
      <c r="H19" s="13">
        <v>6.0197571945454538</v>
      </c>
    </row>
    <row r="20" spans="1:8">
      <c r="A20" s="6" t="s">
        <v>13</v>
      </c>
      <c r="D20" s="15">
        <v>1.5105100000000001E-3</v>
      </c>
      <c r="E20" s="15">
        <v>0.12372139</v>
      </c>
      <c r="F20" s="15">
        <v>0.2840355</v>
      </c>
      <c r="G20" s="15">
        <v>6.2615950000000004E-2</v>
      </c>
      <c r="H20" s="15">
        <v>8.2306959545454556E-2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1223612</v>
      </c>
      <c r="E22" s="20">
        <v>1257558</v>
      </c>
      <c r="F22" s="20">
        <v>1255646</v>
      </c>
      <c r="G22" s="20">
        <v>1240585</v>
      </c>
      <c r="H22" s="20">
        <v>1075899.9090909092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319.85159014999999</v>
      </c>
      <c r="D31" s="6" t="s">
        <v>127</v>
      </c>
      <c r="E31" s="25">
        <v>64.705882000000003</v>
      </c>
      <c r="G31" s="6" t="s">
        <v>128</v>
      </c>
      <c r="H31" s="25">
        <v>-47.368420999999998</v>
      </c>
    </row>
    <row r="32" spans="1:8">
      <c r="A32" s="6" t="s">
        <v>106</v>
      </c>
      <c r="B32" s="25">
        <v>293.61636149999998</v>
      </c>
      <c r="D32" s="6" t="s">
        <v>129</v>
      </c>
      <c r="E32" s="25">
        <v>40</v>
      </c>
      <c r="G32" s="6" t="s">
        <v>130</v>
      </c>
      <c r="H32" s="25">
        <v>-46.022727000000003</v>
      </c>
    </row>
    <row r="33" spans="1:8">
      <c r="A33" s="6" t="s">
        <v>131</v>
      </c>
      <c r="B33" s="25">
        <v>190.53754090000001</v>
      </c>
      <c r="D33" s="6" t="s">
        <v>132</v>
      </c>
      <c r="E33" s="25">
        <v>25</v>
      </c>
      <c r="G33" s="6" t="s">
        <v>118</v>
      </c>
      <c r="H33" s="25">
        <v>-16.201117</v>
      </c>
    </row>
    <row r="34" spans="1:8">
      <c r="A34" s="6" t="s">
        <v>113</v>
      </c>
      <c r="B34" s="25">
        <v>186.7336889</v>
      </c>
      <c r="D34" s="6" t="s">
        <v>133</v>
      </c>
      <c r="E34" s="25">
        <v>20.155038999999999</v>
      </c>
      <c r="G34" s="6" t="s">
        <v>134</v>
      </c>
      <c r="H34" s="25">
        <v>-14.705882000000001</v>
      </c>
    </row>
    <row r="35" spans="1:8">
      <c r="A35" s="6" t="s">
        <v>119</v>
      </c>
      <c r="B35" s="25">
        <v>182.89443933999999</v>
      </c>
      <c r="D35" s="6" t="s">
        <v>135</v>
      </c>
      <c r="E35" s="25">
        <v>18.681318999999998</v>
      </c>
      <c r="G35" s="6" t="s">
        <v>136</v>
      </c>
      <c r="H35" s="25">
        <v>-13.779310000000001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43865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43865</v>
      </c>
      <c r="E6" s="11">
        <v>43864</v>
      </c>
      <c r="F6" s="11">
        <v>43861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605.4</v>
      </c>
      <c r="L7" s="10">
        <v>2.2013640353838904E-2</v>
      </c>
      <c r="M7" s="10">
        <v>-1.2188555484849983E-2</v>
      </c>
    </row>
    <row r="8" spans="1:13">
      <c r="J8" s="6" t="s">
        <v>19</v>
      </c>
      <c r="K8" s="9">
        <v>942.48</v>
      </c>
      <c r="L8" s="10">
        <v>2.9312830370014531E-2</v>
      </c>
      <c r="M8" s="10">
        <v>1.8401858555297412E-2</v>
      </c>
    </row>
    <row r="9" spans="1:13" ht="15">
      <c r="A9" s="18" t="s">
        <v>4</v>
      </c>
      <c r="B9" s="17"/>
      <c r="C9" s="17"/>
      <c r="D9" s="19">
        <v>2978.3233331199999</v>
      </c>
      <c r="E9" s="19">
        <v>2474.8058974099999</v>
      </c>
      <c r="F9" s="19">
        <v>3107.70752146</v>
      </c>
      <c r="G9" s="19">
        <v>2726.5646152649997</v>
      </c>
      <c r="H9" s="19">
        <v>2394.1708546650002</v>
      </c>
      <c r="J9" s="6" t="s">
        <v>21</v>
      </c>
      <c r="K9" s="9">
        <v>1045.1500000000001</v>
      </c>
      <c r="L9" s="10">
        <v>1.2977824300224983E-2</v>
      </c>
      <c r="M9" s="10">
        <v>2.8979110091831295E-3</v>
      </c>
    </row>
    <row r="10" spans="1:13">
      <c r="A10" s="14" t="s">
        <v>5</v>
      </c>
      <c r="J10" s="6" t="s">
        <v>20</v>
      </c>
      <c r="K10" s="9">
        <v>871.57</v>
      </c>
      <c r="L10" s="10">
        <v>2.2441462155694314E-2</v>
      </c>
      <c r="M10" s="10">
        <v>-9.0277540903457298E-3</v>
      </c>
    </row>
    <row r="11" spans="1:13">
      <c r="A11" s="3" t="s">
        <v>6</v>
      </c>
      <c r="D11" s="13">
        <v>2825.19668959</v>
      </c>
      <c r="E11" s="13">
        <v>2331.8341111</v>
      </c>
      <c r="F11" s="13">
        <v>2959.1049942499999</v>
      </c>
      <c r="G11" s="13">
        <v>2578.5154003449998</v>
      </c>
      <c r="H11" s="13">
        <v>2271.0597030422728</v>
      </c>
      <c r="K11" s="9"/>
      <c r="L11" s="10"/>
      <c r="M11" s="10"/>
    </row>
    <row r="12" spans="1:13">
      <c r="A12" s="6" t="s">
        <v>61</v>
      </c>
      <c r="D12" s="15">
        <v>2343.5544687199999</v>
      </c>
      <c r="E12" s="15">
        <v>2041.7597670499999</v>
      </c>
      <c r="F12" s="15">
        <v>2608.1865813999998</v>
      </c>
      <c r="G12" s="15">
        <v>2192.6571178849999</v>
      </c>
      <c r="H12" s="15">
        <v>1888.1584993376189</v>
      </c>
      <c r="K12" s="9"/>
      <c r="L12" s="10"/>
      <c r="M12" s="10"/>
    </row>
    <row r="13" spans="1:13">
      <c r="A13" s="6" t="s">
        <v>62</v>
      </c>
      <c r="D13" s="15">
        <v>400.17438245</v>
      </c>
      <c r="E13" s="15">
        <v>239.76745285999999</v>
      </c>
      <c r="F13" s="15">
        <v>311.8339914</v>
      </c>
      <c r="G13" s="15">
        <v>319.97091765499999</v>
      </c>
      <c r="H13" s="15">
        <v>246.72087475619048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104.05022185999999</v>
      </c>
      <c r="E15" s="13">
        <v>107.84040904</v>
      </c>
      <c r="F15" s="13">
        <v>110.27742993</v>
      </c>
      <c r="G15" s="13">
        <v>105.94531545</v>
      </c>
      <c r="H15" s="13">
        <v>87.790860118181797</v>
      </c>
    </row>
    <row r="16" spans="1:13">
      <c r="A16" s="3" t="s">
        <v>10</v>
      </c>
      <c r="D16" s="13">
        <v>26.557532630000001</v>
      </c>
      <c r="E16" s="13">
        <v>20.95127149</v>
      </c>
      <c r="F16" s="13">
        <v>26.09160297</v>
      </c>
      <c r="G16" s="13">
        <v>23.75440206</v>
      </c>
      <c r="H16" s="13">
        <v>20.972291127727278</v>
      </c>
    </row>
    <row r="17" spans="1:8">
      <c r="A17" s="3" t="s">
        <v>11</v>
      </c>
      <c r="D17" s="13">
        <v>8.5528178100000005</v>
      </c>
      <c r="E17" s="13">
        <v>2.6762804</v>
      </c>
      <c r="F17" s="13">
        <v>2.3569318799999999</v>
      </c>
      <c r="G17" s="13">
        <v>5.614549105</v>
      </c>
      <c r="H17" s="13">
        <v>2.4115032790909088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13.966071230000001</v>
      </c>
      <c r="E19" s="13">
        <v>11.50382538</v>
      </c>
      <c r="F19" s="13">
        <v>9.8765624299999999</v>
      </c>
      <c r="G19" s="13">
        <v>12.734948305</v>
      </c>
      <c r="H19" s="13">
        <v>11.936497097727271</v>
      </c>
    </row>
    <row r="20" spans="1:8">
      <c r="A20" s="6" t="s">
        <v>13</v>
      </c>
      <c r="D20" s="15">
        <v>0.23087555000000001</v>
      </c>
      <c r="E20" s="15">
        <v>1.7037720000000001</v>
      </c>
      <c r="F20" s="15">
        <v>1.1709162399999999</v>
      </c>
      <c r="G20" s="15">
        <v>0.967323775</v>
      </c>
      <c r="H20" s="15">
        <v>0.59749095454545464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642540</v>
      </c>
      <c r="E22" s="20">
        <v>603684</v>
      </c>
      <c r="F22" s="20">
        <v>659080</v>
      </c>
      <c r="G22" s="20">
        <v>623112</v>
      </c>
      <c r="H22" s="20">
        <v>532699.54545454541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348.52958790000002</v>
      </c>
      <c r="D31" s="6" t="s">
        <v>137</v>
      </c>
      <c r="E31" s="25">
        <v>9.4117650000000008</v>
      </c>
      <c r="G31" s="6" t="s">
        <v>112</v>
      </c>
      <c r="H31" s="25">
        <v>-16.254417</v>
      </c>
    </row>
    <row r="32" spans="1:8">
      <c r="A32" s="6" t="s">
        <v>36</v>
      </c>
      <c r="B32" s="25">
        <v>342.26251306</v>
      </c>
      <c r="D32" s="6" t="s">
        <v>126</v>
      </c>
      <c r="E32" s="25">
        <v>8.6333330000000004</v>
      </c>
      <c r="G32" s="6" t="s">
        <v>138</v>
      </c>
      <c r="H32" s="25">
        <v>-10.204082</v>
      </c>
    </row>
    <row r="33" spans="1:8">
      <c r="A33" s="6" t="s">
        <v>108</v>
      </c>
      <c r="B33" s="25">
        <v>243.42377816999999</v>
      </c>
      <c r="D33" s="6" t="s">
        <v>139</v>
      </c>
      <c r="E33" s="25">
        <v>7.4569789999999996</v>
      </c>
      <c r="G33" s="6" t="s">
        <v>140</v>
      </c>
      <c r="H33" s="25">
        <v>-8.5526319999999991</v>
      </c>
    </row>
    <row r="34" spans="1:8">
      <c r="A34" s="6" t="s">
        <v>139</v>
      </c>
      <c r="B34" s="25">
        <v>186.27489170000001</v>
      </c>
      <c r="D34" s="6" t="s">
        <v>120</v>
      </c>
      <c r="E34" s="25">
        <v>6.4814809999999996</v>
      </c>
      <c r="G34" s="6" t="s">
        <v>141</v>
      </c>
      <c r="H34" s="25">
        <v>-5.2401749999999998</v>
      </c>
    </row>
    <row r="35" spans="1:8">
      <c r="A35" s="6" t="s">
        <v>121</v>
      </c>
      <c r="B35" s="25">
        <v>162.59456850999999</v>
      </c>
      <c r="D35" s="6" t="s">
        <v>122</v>
      </c>
      <c r="E35" s="25">
        <v>6.4215689999999999</v>
      </c>
      <c r="G35" s="6" t="s">
        <v>142</v>
      </c>
      <c r="H35" s="25">
        <v>-3.389831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43865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43865</v>
      </c>
      <c r="E6" s="11">
        <v>43864</v>
      </c>
      <c r="F6" s="11">
        <v>43861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4039.92</v>
      </c>
      <c r="L7" s="10">
        <v>2.8160447105950892E-2</v>
      </c>
      <c r="M7" s="10">
        <v>5.9737097011154372E-3</v>
      </c>
    </row>
    <row r="8" spans="1:13">
      <c r="J8" s="6" t="s">
        <v>69</v>
      </c>
      <c r="K8" s="9">
        <v>6153.33</v>
      </c>
      <c r="L8" s="10">
        <v>1.5739569955661947E-2</v>
      </c>
      <c r="M8" s="10">
        <v>1.2643274168666618E-3</v>
      </c>
    </row>
    <row r="9" spans="1:13" ht="15">
      <c r="A9" s="18" t="s">
        <v>4</v>
      </c>
      <c r="B9" s="17"/>
      <c r="C9" s="17"/>
      <c r="D9" s="19">
        <v>473.05121905999999</v>
      </c>
      <c r="E9" s="19">
        <v>363.27333715999998</v>
      </c>
      <c r="F9" s="19">
        <v>526.38686869000003</v>
      </c>
      <c r="G9" s="19">
        <v>418.16227810999999</v>
      </c>
      <c r="H9" s="19">
        <v>396.04893400999993</v>
      </c>
      <c r="J9" s="6" t="s">
        <v>70</v>
      </c>
      <c r="K9" s="9">
        <v>13890.56</v>
      </c>
      <c r="L9" s="10">
        <v>3.9984850280876394E-3</v>
      </c>
      <c r="M9" s="10">
        <v>-4.8309247964786195E-3</v>
      </c>
    </row>
    <row r="10" spans="1:13">
      <c r="A10" s="14" t="s">
        <v>5</v>
      </c>
      <c r="J10" s="6" t="s">
        <v>71</v>
      </c>
      <c r="K10" s="9">
        <v>8777.09</v>
      </c>
      <c r="L10" s="10">
        <v>1.5738755180191299E-2</v>
      </c>
      <c r="M10" s="10">
        <v>1.6238990466581615E-3</v>
      </c>
    </row>
    <row r="11" spans="1:13">
      <c r="A11" s="3" t="s">
        <v>6</v>
      </c>
      <c r="D11" s="13">
        <v>472.55464681000001</v>
      </c>
      <c r="E11" s="13">
        <v>362.54377835000003</v>
      </c>
      <c r="F11" s="13">
        <v>525.68722172000003</v>
      </c>
      <c r="G11" s="13">
        <v>417.54921258000002</v>
      </c>
      <c r="H11" s="13">
        <v>395.42895583909097</v>
      </c>
      <c r="J11" s="6" t="s">
        <v>72</v>
      </c>
      <c r="K11" s="9">
        <v>18775.509999999998</v>
      </c>
      <c r="L11" s="10">
        <v>3.9982375029008477E-3</v>
      </c>
      <c r="M11" s="10">
        <v>-4.8307463169138254E-3</v>
      </c>
    </row>
    <row r="12" spans="1:13">
      <c r="A12" s="6" t="s">
        <v>64</v>
      </c>
      <c r="D12" s="15">
        <v>766.33043509000004</v>
      </c>
      <c r="E12" s="15">
        <v>514.43057218000001</v>
      </c>
      <c r="F12" s="15">
        <v>717.49394170999994</v>
      </c>
      <c r="G12" s="15">
        <v>640.38050363499997</v>
      </c>
      <c r="H12" s="15">
        <v>562.61459416047614</v>
      </c>
      <c r="J12" s="6" t="s">
        <v>73</v>
      </c>
      <c r="K12" s="9">
        <v>12185.48</v>
      </c>
      <c r="L12" s="10">
        <v>1.9076937487089385E-2</v>
      </c>
      <c r="M12" s="10">
        <v>-3.043757091411381E-2</v>
      </c>
    </row>
    <row r="13" spans="1:13">
      <c r="A13" s="6" t="s">
        <v>65</v>
      </c>
      <c r="D13" s="15">
        <v>1405.1981175200001</v>
      </c>
      <c r="E13" s="15">
        <v>1121.4758441700001</v>
      </c>
      <c r="F13" s="15">
        <v>1513.91329333</v>
      </c>
      <c r="G13" s="15">
        <v>1263.3369808450002</v>
      </c>
      <c r="H13" s="15">
        <v>1103.5331282542857</v>
      </c>
      <c r="J13" s="6" t="s">
        <v>74</v>
      </c>
      <c r="K13" s="9">
        <v>44941.13</v>
      </c>
      <c r="L13" s="10">
        <v>1.9076477793807056E-2</v>
      </c>
      <c r="M13" s="10">
        <v>-2.8317749835949035E-2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41728.25</v>
      </c>
      <c r="L14" s="10">
        <v>1.9101194667237253E-2</v>
      </c>
      <c r="M14" s="10">
        <v>-2.8393384695052259E-2</v>
      </c>
    </row>
    <row r="15" spans="1:13">
      <c r="A15" s="3" t="s">
        <v>9</v>
      </c>
      <c r="D15" s="13">
        <v>5.1744949999999998E-2</v>
      </c>
      <c r="E15" s="13">
        <v>0.36884744000000003</v>
      </c>
      <c r="F15" s="13">
        <v>4.7109099999999996E-3</v>
      </c>
      <c r="G15" s="13">
        <v>0.21029619500000002</v>
      </c>
      <c r="H15" s="13">
        <v>5.4861982272727289E-2</v>
      </c>
    </row>
    <row r="16" spans="1:13">
      <c r="A16" s="3" t="s">
        <v>10</v>
      </c>
      <c r="D16" s="13">
        <v>0.30872280000000002</v>
      </c>
      <c r="E16" s="13">
        <v>0.24628947000000001</v>
      </c>
      <c r="F16" s="13">
        <v>0.54248605999999999</v>
      </c>
      <c r="G16" s="13">
        <v>0.27750613499999999</v>
      </c>
      <c r="H16" s="13">
        <v>0.41564202772727277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3.4050909090909093E-3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0.13610449999999999</v>
      </c>
      <c r="E19" s="13">
        <v>0.11442189999999999</v>
      </c>
      <c r="F19" s="13">
        <v>0.15245</v>
      </c>
      <c r="G19" s="13">
        <v>0.12526319999999999</v>
      </c>
      <c r="H19" s="13">
        <v>0.14606907</v>
      </c>
    </row>
    <row r="20" spans="1:8">
      <c r="A20" s="6" t="s">
        <v>13</v>
      </c>
      <c r="D20" s="15">
        <v>1.0429000000000001E-2</v>
      </c>
      <c r="E20" s="15">
        <v>0.10707</v>
      </c>
      <c r="F20" s="15">
        <v>0</v>
      </c>
      <c r="G20" s="15">
        <v>5.8749499999999996E-2</v>
      </c>
      <c r="H20" s="15">
        <v>2.4496919999999998E-2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156198</v>
      </c>
      <c r="E22" s="20">
        <v>133348</v>
      </c>
      <c r="F22" s="20">
        <v>150716</v>
      </c>
      <c r="G22" s="20">
        <v>144773</v>
      </c>
      <c r="H22" s="20">
        <v>132423.63636363635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104.64042222</v>
      </c>
      <c r="D31" s="6" t="s">
        <v>124</v>
      </c>
      <c r="E31" s="25">
        <v>11.856287</v>
      </c>
      <c r="G31" s="6" t="s">
        <v>143</v>
      </c>
      <c r="H31" s="25">
        <v>-84.375</v>
      </c>
    </row>
    <row r="32" spans="1:8">
      <c r="A32" s="6" t="s">
        <v>124</v>
      </c>
      <c r="B32" s="25">
        <v>68.700822209999998</v>
      </c>
      <c r="D32" s="6" t="s">
        <v>144</v>
      </c>
      <c r="E32" s="25">
        <v>8.8691800000000001</v>
      </c>
      <c r="G32" s="6" t="s">
        <v>145</v>
      </c>
      <c r="H32" s="25">
        <v>-6.7796609999999999</v>
      </c>
    </row>
    <row r="33" spans="1:8">
      <c r="A33" s="6" t="s">
        <v>68</v>
      </c>
      <c r="B33" s="25">
        <v>39.715597559999999</v>
      </c>
      <c r="D33" s="6" t="s">
        <v>146</v>
      </c>
      <c r="E33" s="25">
        <v>5.7142860000000004</v>
      </c>
      <c r="G33" s="6" t="s">
        <v>147</v>
      </c>
      <c r="H33" s="25">
        <v>-3.9603959999999998</v>
      </c>
    </row>
    <row r="34" spans="1:8">
      <c r="A34" s="6" t="s">
        <v>114</v>
      </c>
      <c r="B34" s="25">
        <v>35.896269420000003</v>
      </c>
      <c r="D34" s="6" t="s">
        <v>123</v>
      </c>
      <c r="E34" s="25">
        <v>5.625</v>
      </c>
      <c r="G34" s="6" t="s">
        <v>148</v>
      </c>
      <c r="H34" s="25">
        <v>-3.0981070000000002</v>
      </c>
    </row>
    <row r="35" spans="1:8">
      <c r="A35" s="6" t="s">
        <v>110</v>
      </c>
      <c r="B35" s="25">
        <v>32.502041560000002</v>
      </c>
      <c r="D35" s="6" t="s">
        <v>149</v>
      </c>
      <c r="E35" s="25">
        <v>5.0731710000000003</v>
      </c>
      <c r="G35" s="6" t="s">
        <v>150</v>
      </c>
      <c r="H35" s="25">
        <v>-2.3479190000000001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43865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43865</v>
      </c>
      <c r="E6" s="11">
        <v>43864</v>
      </c>
      <c r="F6" s="11">
        <v>43861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7134.42</v>
      </c>
      <c r="L7" s="10">
        <v>5.2004153569349398E-3</v>
      </c>
      <c r="M7" s="10">
        <v>-2.4678261202415785E-2</v>
      </c>
    </row>
    <row r="8" spans="1:13">
      <c r="J8" s="6" t="s">
        <v>101</v>
      </c>
      <c r="K8" s="9">
        <v>171.39</v>
      </c>
      <c r="L8" s="10">
        <v>-9.5926032938458139E-3</v>
      </c>
      <c r="M8" s="10">
        <v>-0.13057373306954811</v>
      </c>
    </row>
    <row r="9" spans="1:13" ht="15">
      <c r="A9" s="18" t="s">
        <v>4</v>
      </c>
      <c r="B9" s="17"/>
      <c r="C9" s="17"/>
      <c r="D9" s="19">
        <v>276.64708532999998</v>
      </c>
      <c r="E9" s="19">
        <v>210.33282824</v>
      </c>
      <c r="F9" s="19">
        <v>280.01011862000001</v>
      </c>
      <c r="G9" s="19">
        <v>243.489956785</v>
      </c>
      <c r="H9" s="19">
        <v>211.34449157999998</v>
      </c>
      <c r="J9" s="6" t="s">
        <v>102</v>
      </c>
      <c r="K9" s="9">
        <v>1199.43</v>
      </c>
      <c r="L9" s="10">
        <v>7.1288226107109054E-3</v>
      </c>
      <c r="M9" s="10">
        <v>-1.4760965993100061E-2</v>
      </c>
    </row>
    <row r="10" spans="1:13">
      <c r="A10" s="14" t="s">
        <v>5</v>
      </c>
      <c r="J10" s="6" t="s">
        <v>103</v>
      </c>
      <c r="K10" s="9">
        <v>1422.74</v>
      </c>
      <c r="L10" s="10">
        <v>5.1076996983419054E-3</v>
      </c>
      <c r="M10" s="10">
        <v>-4.0303813179178305E-2</v>
      </c>
    </row>
    <row r="11" spans="1:13">
      <c r="A11" s="3" t="s">
        <v>6</v>
      </c>
      <c r="D11" s="13">
        <v>276.64708532999998</v>
      </c>
      <c r="E11" s="13">
        <v>210.31150904</v>
      </c>
      <c r="F11" s="13">
        <v>280.01011862000001</v>
      </c>
      <c r="G11" s="13">
        <v>243.47929718500001</v>
      </c>
      <c r="H11" s="13">
        <v>211.33473720136362</v>
      </c>
      <c r="J11" s="6" t="s">
        <v>104</v>
      </c>
      <c r="K11" s="9">
        <v>7038.8469999999998</v>
      </c>
      <c r="L11" s="10">
        <v>1.426471342616531E-2</v>
      </c>
      <c r="M11" s="10" t="e">
        <v>#DIV/0!</v>
      </c>
    </row>
    <row r="12" spans="1:13">
      <c r="A12" s="6" t="s">
        <v>98</v>
      </c>
      <c r="D12" s="15">
        <v>264.28958626000002</v>
      </c>
      <c r="E12" s="15">
        <v>202.72597458000001</v>
      </c>
      <c r="F12" s="15">
        <v>277.08607717000001</v>
      </c>
      <c r="G12" s="15">
        <v>233.50778042000002</v>
      </c>
      <c r="H12" s="15">
        <v>207.70047861095239</v>
      </c>
      <c r="J12" s="6" t="s">
        <v>105</v>
      </c>
      <c r="K12" s="9">
        <v>2131.0500000000002</v>
      </c>
      <c r="L12" s="10">
        <v>9.789659731139988E-3</v>
      </c>
      <c r="M12" s="10">
        <v>-1.0916331332934126E-2</v>
      </c>
    </row>
    <row r="13" spans="1:13">
      <c r="A13" s="6" t="s">
        <v>99</v>
      </c>
      <c r="D13" s="15">
        <v>12.357499069999999</v>
      </c>
      <c r="E13" s="15">
        <v>7.5855344599999999</v>
      </c>
      <c r="F13" s="15">
        <v>2.9240414499999998</v>
      </c>
      <c r="G13" s="15">
        <v>9.9715167650000005</v>
      </c>
      <c r="H13" s="15">
        <v>3.9681496833333334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2.13192E-2</v>
      </c>
      <c r="F14" s="13">
        <v>0</v>
      </c>
      <c r="G14" s="30">
        <v>1.06596E-2</v>
      </c>
      <c r="H14" s="30">
        <v>9.7543786363636364E-3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1.06596E-2</v>
      </c>
      <c r="H15" s="13">
        <v>9.7543786363636364E-3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2.13192E-2</v>
      </c>
      <c r="F16" s="13">
        <v>0</v>
      </c>
      <c r="G16" s="13">
        <v>1.06596E-2</v>
      </c>
      <c r="H16" s="13">
        <v>9.7543786363636364E-3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56840</v>
      </c>
      <c r="E20" s="20">
        <v>53836</v>
      </c>
      <c r="F20" s="20">
        <v>49378</v>
      </c>
      <c r="G20" s="20">
        <v>55338</v>
      </c>
      <c r="H20" s="20">
        <v>43047.454545454544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42.47256093</v>
      </c>
      <c r="D35" s="31" t="s">
        <v>151</v>
      </c>
      <c r="E35" s="25">
        <v>16</v>
      </c>
      <c r="G35" s="31" t="s">
        <v>152</v>
      </c>
      <c r="H35" s="25">
        <v>-5.5555560000000002</v>
      </c>
    </row>
    <row r="36" spans="1:8">
      <c r="A36" s="31" t="s">
        <v>111</v>
      </c>
      <c r="B36" s="25">
        <v>25.512541389999999</v>
      </c>
      <c r="D36" s="31" t="s">
        <v>153</v>
      </c>
      <c r="E36" s="25">
        <v>4.2654030000000001</v>
      </c>
      <c r="G36" s="31" t="s">
        <v>154</v>
      </c>
      <c r="H36" s="25">
        <v>-4.0971169999999999</v>
      </c>
    </row>
    <row r="37" spans="1:8">
      <c r="A37" s="31" t="s">
        <v>97</v>
      </c>
      <c r="B37" s="25">
        <v>21.3334206</v>
      </c>
      <c r="D37" s="31" t="s">
        <v>155</v>
      </c>
      <c r="E37" s="25">
        <v>4</v>
      </c>
      <c r="G37" s="31" t="s">
        <v>115</v>
      </c>
      <c r="H37" s="25">
        <v>-1.8421050000000001</v>
      </c>
    </row>
    <row r="38" spans="1:8">
      <c r="A38" s="31" t="s">
        <v>107</v>
      </c>
      <c r="B38" s="25">
        <v>16.651906539999999</v>
      </c>
      <c r="D38" s="31" t="s">
        <v>156</v>
      </c>
      <c r="E38" s="25">
        <v>3.2139090000000001</v>
      </c>
      <c r="G38" s="31" t="s">
        <v>157</v>
      </c>
      <c r="H38" s="25">
        <v>-0.92165900000000001</v>
      </c>
    </row>
    <row r="39" spans="1:8">
      <c r="A39" s="31" t="s">
        <v>158</v>
      </c>
      <c r="B39" s="25">
        <v>13.16651615</v>
      </c>
      <c r="D39" s="31" t="s">
        <v>159</v>
      </c>
      <c r="E39" s="25">
        <v>2.6431719999999999</v>
      </c>
      <c r="G39" s="31" t="s">
        <v>158</v>
      </c>
      <c r="H39" s="25">
        <v>-0.88105699999999998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43865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43865</v>
      </c>
      <c r="E6" s="11">
        <v>43864</v>
      </c>
      <c r="F6" s="11">
        <v>43861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5264.14</v>
      </c>
      <c r="L7" s="10">
        <v>7.4831963008896718E-3</v>
      </c>
      <c r="M7" s="10">
        <v>-3.1144483818146274E-4</v>
      </c>
    </row>
    <row r="8" spans="1:13">
      <c r="J8" s="6" t="s">
        <v>91</v>
      </c>
      <c r="K8" s="9">
        <v>3505.37</v>
      </c>
      <c r="L8" s="10">
        <v>6.012478403866206E-3</v>
      </c>
      <c r="M8" s="10">
        <v>3.5841351268291577E-2</v>
      </c>
    </row>
    <row r="9" spans="1:13" ht="15">
      <c r="A9" s="18" t="s">
        <v>4</v>
      </c>
      <c r="B9" s="17"/>
      <c r="C9" s="17"/>
      <c r="D9" s="19">
        <v>125.18436194</v>
      </c>
      <c r="E9" s="19">
        <v>140.79435914999999</v>
      </c>
      <c r="F9" s="19">
        <v>166.15950065999999</v>
      </c>
      <c r="G9" s="19">
        <v>132.98936054500001</v>
      </c>
      <c r="H9" s="19">
        <v>112.57109525454544</v>
      </c>
      <c r="J9" s="6" t="s">
        <v>92</v>
      </c>
      <c r="K9" s="9">
        <v>12860.49</v>
      </c>
      <c r="L9" s="10">
        <v>7.4837680650781113E-3</v>
      </c>
      <c r="M9" s="10">
        <v>1.9531889100630195E-3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116.80904178999999</v>
      </c>
      <c r="E11" s="13">
        <v>132.97174756000001</v>
      </c>
      <c r="F11" s="13">
        <v>156.81349183</v>
      </c>
      <c r="G11" s="13">
        <v>124.89039467500001</v>
      </c>
      <c r="H11" s="13">
        <v>102.21596401545456</v>
      </c>
      <c r="K11" s="9"/>
      <c r="L11" s="10"/>
      <c r="M11" s="10"/>
    </row>
    <row r="12" spans="1:13">
      <c r="A12" s="6" t="s">
        <v>84</v>
      </c>
      <c r="D12" s="15">
        <v>116.41031891</v>
      </c>
      <c r="E12" s="15">
        <v>132.78835663999999</v>
      </c>
      <c r="F12" s="15">
        <v>156.45538667</v>
      </c>
      <c r="G12" s="15">
        <v>124.599337775</v>
      </c>
      <c r="H12" s="15">
        <v>102.42114227809526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8.1521200000000005E-3</v>
      </c>
      <c r="E15" s="13">
        <v>3.34732E-3</v>
      </c>
      <c r="F15" s="13">
        <v>0.71945157999999998</v>
      </c>
      <c r="G15" s="13">
        <v>5.7497199999999998E-3</v>
      </c>
      <c r="H15" s="13">
        <v>8.3814944090909074E-2</v>
      </c>
    </row>
    <row r="16" spans="1:13">
      <c r="A16" s="3" t="s">
        <v>10</v>
      </c>
      <c r="D16" s="13">
        <v>3.0753107200000001</v>
      </c>
      <c r="E16" s="13">
        <v>2.5998055400000002</v>
      </c>
      <c r="F16" s="13">
        <v>5.1285682899999996</v>
      </c>
      <c r="G16" s="13">
        <v>2.8375581300000001</v>
      </c>
      <c r="H16" s="13">
        <v>7.0878752177272721</v>
      </c>
    </row>
    <row r="17" spans="1:8">
      <c r="A17" s="3" t="s">
        <v>11</v>
      </c>
      <c r="D17" s="13">
        <v>0.56157429999999997</v>
      </c>
      <c r="E17" s="13">
        <v>0.45135241999999998</v>
      </c>
      <c r="F17" s="13">
        <v>0.65510071999999997</v>
      </c>
      <c r="G17" s="13">
        <v>0.50646335999999992</v>
      </c>
      <c r="H17" s="13">
        <v>0.34127181227272724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4.73028301</v>
      </c>
      <c r="E19" s="13">
        <v>4.7681063100000003</v>
      </c>
      <c r="F19" s="13">
        <v>2.8428882400000002</v>
      </c>
      <c r="G19" s="13">
        <v>4.7491946600000006</v>
      </c>
      <c r="H19" s="13">
        <v>2.8421692650000003</v>
      </c>
    </row>
    <row r="20" spans="1:8">
      <c r="A20" s="6" t="s">
        <v>13</v>
      </c>
      <c r="D20" s="15">
        <v>4.1899944400000004</v>
      </c>
      <c r="E20" s="15">
        <v>4.6616026499999998</v>
      </c>
      <c r="F20" s="15">
        <v>2.5067434999999998</v>
      </c>
      <c r="G20" s="15">
        <v>4.4257985450000001</v>
      </c>
      <c r="H20" s="15">
        <v>2.4354854677272724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41662</v>
      </c>
      <c r="E22" s="20">
        <v>48094</v>
      </c>
      <c r="F22" s="20">
        <v>45992</v>
      </c>
      <c r="G22" s="20">
        <v>44878</v>
      </c>
      <c r="H22" s="20">
        <v>37374.818181818184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48.644958099999997</v>
      </c>
      <c r="D31" s="6" t="s">
        <v>125</v>
      </c>
      <c r="E31" s="25">
        <v>5.3691279999999999</v>
      </c>
      <c r="G31" s="6" t="s">
        <v>160</v>
      </c>
      <c r="H31" s="25">
        <v>-11.229946999999999</v>
      </c>
    </row>
    <row r="32" spans="1:8">
      <c r="A32" s="6" t="s">
        <v>86</v>
      </c>
      <c r="B32" s="25">
        <v>23.406295530000001</v>
      </c>
      <c r="D32" s="6" t="s">
        <v>161</v>
      </c>
      <c r="E32" s="25">
        <v>5.2238810000000004</v>
      </c>
      <c r="G32" s="6" t="s">
        <v>162</v>
      </c>
      <c r="H32" s="25">
        <v>-4.3478260000000004</v>
      </c>
    </row>
    <row r="33" spans="1:8">
      <c r="A33" s="6" t="s">
        <v>87</v>
      </c>
      <c r="B33" s="25">
        <v>18.064410800000001</v>
      </c>
      <c r="D33" s="6" t="s">
        <v>163</v>
      </c>
      <c r="E33" s="25">
        <v>3.7037040000000001</v>
      </c>
      <c r="G33" s="6" t="s">
        <v>164</v>
      </c>
      <c r="H33" s="25">
        <v>-2.3076919999999999</v>
      </c>
    </row>
    <row r="34" spans="1:8">
      <c r="A34" s="6" t="s">
        <v>89</v>
      </c>
      <c r="B34" s="25">
        <v>6.4183977800000003</v>
      </c>
      <c r="D34" s="6" t="s">
        <v>165</v>
      </c>
      <c r="E34" s="25">
        <v>3.030303</v>
      </c>
      <c r="G34" s="6" t="s">
        <v>166</v>
      </c>
      <c r="H34" s="25">
        <v>-1.4084509999999999</v>
      </c>
    </row>
    <row r="35" spans="1:8">
      <c r="A35" s="6" t="s">
        <v>167</v>
      </c>
      <c r="B35" s="25">
        <v>4.4864515100000002</v>
      </c>
      <c r="D35" s="6" t="s">
        <v>168</v>
      </c>
      <c r="E35" s="25">
        <v>2.6119400000000002</v>
      </c>
      <c r="G35" s="6" t="s">
        <v>169</v>
      </c>
      <c r="H35" s="25">
        <v>-1.1612899999999999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E58A6F86-C171-49B3-93F9-8F94156AE4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2020-02-05T07:08:17Z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