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D937FFD-37A2-4307-B869-D9879026B142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<sst xmlns="http://schemas.openxmlformats.org/spreadsheetml/2006/main" count="357" uniqueCount="173">
  <si>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</si>
  <si>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</si>
  <si>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</si>
  <si>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</si>
  <si>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</si>
  <si>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</si>
  <si>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</si>
  <si>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</si>
  <si>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</si>
  <si>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</si>
  <si>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</si>
  <si>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</si>
  <si>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</si>
  <si>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</si>
  <si>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</si>
  <si>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</si>
  <si>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</si>
  <si>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</si>
  <si>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</si>
  <si>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</si>
  <si>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</si>
  <si>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</si>
  <si>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</si>
  <si>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</si>
  <si>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</si>
  <si>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</si>
  <si>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</si>
  <si>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</si>
  <si>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</si>
  <si>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</si>
  <si>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</si>
  <si>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</si>
  <si>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</si>
  <si>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</si>
  <si>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</si>
  <si>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</si>
  <si>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</si>
  <si>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</si>
  <si>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</si>
  <si>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</si>
  <si>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</si>
  <si>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</si>
  <si>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</si>
  <si>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</si>
  <si>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</si>
  <si>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</si>
  <si>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</si>
  <si>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</si>
  <si>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</si>
  <si>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</si>
  <si>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</si>
  <si>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</si>
  <si>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</si>
  <si>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</si>
  <si>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</si>
  <si>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</si>
  <si>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</si>
  <si>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</si>
  <si>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</si>
  <si>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</si>
  <si>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</si>
  <si>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</si>
  <si>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</si>
  <si>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</si>
  <si>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</si>
  <si>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</si>
  <si>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</si>
  <si>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</si>
  <si>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</si>
  <si>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</si>
  <si>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</si>
  <si>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</si>
  <si>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</si>
  <si>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</si>
  <si>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</si>
  <si>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</si>
  <si>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</si>
  <si>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</si>
  <si>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</si>
  <si>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</si>
  <si>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</si>
  <si>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</si>
  <si>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</si>
  <si>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</si>
  <si>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</si>
  <si>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</si>
  <si>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</si>
  <si>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</si>
  <si>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</si>
  <si>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</si>
  <si>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</si>
  <si>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</si>
  <si>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</si>
  <si>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</si>
  <si>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</si>
  <si>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</si>
  <si>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</si>
  <si>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</si>
  <si>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</si>
  <si>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</si>
  <si>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</si>
  <si>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</si>
  <si>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</si>
  <si>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</si>
  <si>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</si>
  <si>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</si>
  <si>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</si>
  <si>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</si>
  <si>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</si>
  <si>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SANOFI</t>
  </si>
  <si>
    <t>ALTICE EUROPE N.V.</t>
  </si>
  <si>
    <t>SOLVAY</t>
  </si>
  <si>
    <t>RYANAIR HOLD. PLC</t>
  </si>
  <si>
    <t>PERM. TSB GP. HOLD</t>
  </si>
  <si>
    <t>COFINA,SGPS</t>
  </si>
  <si>
    <t>NOS, SGPS</t>
  </si>
  <si>
    <t>IMPRESA,SGPS</t>
  </si>
  <si>
    <t>INGENICO GROUP</t>
  </si>
  <si>
    <t>DELTA DRONE BSA J</t>
  </si>
  <si>
    <t>PHILIPS KON</t>
  </si>
  <si>
    <t>UCB</t>
  </si>
  <si>
    <t>MALIN CORP. PLC</t>
  </si>
  <si>
    <t>LISGRAFICA</t>
  </si>
  <si>
    <t>ILIAD</t>
  </si>
  <si>
    <t>AIR FRANCE -KLM</t>
  </si>
  <si>
    <t>FAURECIA</t>
  </si>
  <si>
    <t>THERANEXUS</t>
  </si>
  <si>
    <t>GENKYOTEX DS</t>
  </si>
  <si>
    <t>KERLINK</t>
  </si>
  <si>
    <t>TTI</t>
  </si>
  <si>
    <t>MND BSA 2019</t>
  </si>
  <si>
    <t>KERING</t>
  </si>
  <si>
    <t>EXPLOS.PROD.CHI.PF</t>
  </si>
  <si>
    <t>HORIZONTALSOFTWARE</t>
  </si>
  <si>
    <t>SAFRAN</t>
  </si>
  <si>
    <t>AB SCIENCE</t>
  </si>
  <si>
    <t>CIBOX INTER A CTIV</t>
  </si>
  <si>
    <t>AVANTIUM</t>
  </si>
  <si>
    <t>HUNTER DOUGLAS</t>
  </si>
  <si>
    <t>AND INTERNATIONAL</t>
  </si>
  <si>
    <t>NOVISOURCE</t>
  </si>
  <si>
    <t>SNOWWORLD</t>
  </si>
  <si>
    <t>ESPERITE</t>
  </si>
  <si>
    <t>REINET INVESTMENTS</t>
  </si>
  <si>
    <t>KPN KON</t>
  </si>
  <si>
    <t>ING GROEP N.V.</t>
  </si>
  <si>
    <t>WERELDHAVE</t>
  </si>
  <si>
    <t>ROODMICROTEC</t>
  </si>
  <si>
    <t>VGP</t>
  </si>
  <si>
    <t>SOFTIMAT</t>
  </si>
  <si>
    <t>ROULARTA</t>
  </si>
  <si>
    <t>WOL. SHOPPING CERT</t>
  </si>
  <si>
    <t>SABCA</t>
  </si>
  <si>
    <t>ORANGE BELGIUM</t>
  </si>
  <si>
    <t>BELRECA</t>
  </si>
  <si>
    <t>BIOCARTIS</t>
  </si>
  <si>
    <t>GBL</t>
  </si>
  <si>
    <t>IEP INVEST</t>
  </si>
  <si>
    <t>BALTA GROUP</t>
  </si>
  <si>
    <t>AIB GROUP PLC</t>
  </si>
  <si>
    <t>BANK OF IRELAND GP</t>
  </si>
  <si>
    <t>PROVIDENCE RES.</t>
  </si>
  <si>
    <t>CAIRN HOMES PLC</t>
  </si>
  <si>
    <t>DONEGAL INVESTMENT</t>
  </si>
  <si>
    <t>KINGSPAN GROUP PLC</t>
  </si>
  <si>
    <t>GLENVEAGH PROP.PLC</t>
  </si>
  <si>
    <t>TOTAL PRODUCE PLC</t>
  </si>
  <si>
    <t>IBERSOL,SGPS</t>
  </si>
  <si>
    <t>TEIXEIRA DUARTE</t>
  </si>
  <si>
    <t>MOTA ENGIL</t>
  </si>
  <si>
    <t>GLINTT</t>
  </si>
  <si>
    <t>SONAE CAPITAL</t>
  </si>
  <si>
    <t>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</si>
</sst>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7945.1731633600002</c:v>
                </c:pt>
                <c:pt idx="1">
                  <c:v>8343.1078480899905</c:v>
                </c:pt>
                <c:pt idx="2">
                  <c:v>10068.90038886</c:v>
                </c:pt>
                <c:pt idx="3">
                  <c:v>7554.6029674585025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44774</c:v>
                </c:pt>
                <c:pt idx="1">
                  <c:v>38080</c:v>
                </c:pt>
                <c:pt idx="2">
                  <c:v>43510</c:v>
                </c:pt>
                <c:pt idx="3">
                  <c:v>42385.599999999999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126.34532803</c:v>
                </c:pt>
                <c:pt idx="1">
                  <c:v>118.34021686</c:v>
                </c:pt>
                <c:pt idx="2">
                  <c:v>120.41176303</c:v>
                </c:pt>
                <c:pt idx="3">
                  <c:v>109.16312773249999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38766</c:v>
                </c:pt>
                <c:pt idx="1">
                  <c:v>41386</c:v>
                </c:pt>
                <c:pt idx="2">
                  <c:v>43936</c:v>
                </c:pt>
                <c:pt idx="3">
                  <c:v>36693.199999999997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1931846</c:v>
                </c:pt>
                <c:pt idx="1">
                  <c:v>2118980</c:v>
                </c:pt>
                <c:pt idx="2">
                  <c:v>2387568</c:v>
                </c:pt>
                <c:pt idx="3">
                  <c:v>1787159.6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4808.9959337600003</c:v>
                </c:pt>
                <c:pt idx="1">
                  <c:v>5027.1601762199998</c:v>
                </c:pt>
                <c:pt idx="2">
                  <c:v>6495.0751779399898</c:v>
                </c:pt>
                <c:pt idx="3">
                  <c:v>4513.805694514499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1140236</c:v>
                </c:pt>
                <c:pt idx="1">
                  <c:v>1244086</c:v>
                </c:pt>
                <c:pt idx="2">
                  <c:v>1481000</c:v>
                </c:pt>
                <c:pt idx="3">
                  <c:v>1057409.7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2413.6848281699999</c:v>
                </c:pt>
                <c:pt idx="1">
                  <c:v>2570.1671638299999</c:v>
                </c:pt>
                <c:pt idx="2">
                  <c:v>2790.0417709899998</c:v>
                </c:pt>
                <c:pt idx="3">
                  <c:v>2334.8381538865001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577272</c:v>
                </c:pt>
                <c:pt idx="1">
                  <c:v>645704</c:v>
                </c:pt>
                <c:pt idx="2">
                  <c:v>658218</c:v>
                </c:pt>
                <c:pt idx="3">
                  <c:v>518912.2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389.75352869</c:v>
                </c:pt>
                <c:pt idx="1">
                  <c:v>429.68138061000002</c:v>
                </c:pt>
                <c:pt idx="2">
                  <c:v>469.22912019</c:v>
                </c:pt>
                <c:pt idx="3">
                  <c:v>390.14082284549994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130798</c:v>
                </c:pt>
                <c:pt idx="1">
                  <c:v>149724</c:v>
                </c:pt>
                <c:pt idx="2">
                  <c:v>160904</c:v>
                </c:pt>
                <c:pt idx="3">
                  <c:v>131758.9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29/01</c:v>
                </c:pt>
                <c:pt idx="1">
                  <c:v>28/01</c:v>
                </c:pt>
                <c:pt idx="2">
                  <c:v>27/01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206.39354470999999</c:v>
                </c:pt>
                <c:pt idx="1">
                  <c:v>197.75891057000001</c:v>
                </c:pt>
                <c:pt idx="2">
                  <c:v>194.14255671000001</c:v>
                </c:pt>
                <c:pt idx="3">
                  <c:v>206.65516847949999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43859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43859</v>
      </c>
      <c r="E6" s="11">
        <v>43858</v>
      </c>
      <c r="F6" s="11">
        <v>43857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605.22</v>
      </c>
      <c r="M7" s="10">
        <v>3.7481756667108179E-3</v>
      </c>
      <c r="N7" s="10">
        <v>-1.2482255617014992E-2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3965.01</v>
      </c>
      <c r="M8" s="10">
        <v>2.2496846649866509E-3</v>
      </c>
      <c r="N8" s="10">
        <v>-1.2679503875814513E-2</v>
      </c>
    </row>
    <row r="9" spans="1:14" ht="15">
      <c r="A9" s="18" t="s">
        <v>4</v>
      </c>
      <c r="B9" s="17"/>
      <c r="C9" s="17"/>
      <c r="D9" s="19">
        <v>7945.1731633600002</v>
      </c>
      <c r="E9" s="19">
        <v>8343.1078480899905</v>
      </c>
      <c r="F9" s="19">
        <v>10068.90038886</v>
      </c>
      <c r="G9" s="19">
        <v>7554.6029674585025</v>
      </c>
      <c r="H9" s="19">
        <v>7540.812529921498</v>
      </c>
      <c r="K9" s="6" t="s">
        <v>27</v>
      </c>
      <c r="L9" s="9">
        <v>5954.89</v>
      </c>
      <c r="M9" s="10">
        <v>4.9056501884972015E-3</v>
      </c>
      <c r="N9" s="10">
        <v>-1.4335843747413701E-2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5259.35</v>
      </c>
      <c r="M10" s="10">
        <v>3.0572232860097692E-3</v>
      </c>
      <c r="N10" s="10">
        <v>-1.2210916521387949E-3</v>
      </c>
    </row>
    <row r="11" spans="1:14" ht="12.75">
      <c r="A11" s="3" t="s">
        <v>6</v>
      </c>
      <c r="B11" s="6"/>
      <c r="C11" s="6"/>
      <c r="D11" s="13">
        <v>7599.3385470499998</v>
      </c>
      <c r="E11" s="13">
        <v>7884.4983567399904</v>
      </c>
      <c r="F11" s="13">
        <v>9443.8302866499907</v>
      </c>
      <c r="G11" s="13">
        <v>7116.0224418729977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6343.4186418700001</v>
      </c>
      <c r="E12" s="15">
        <v>6699.66335609</v>
      </c>
      <c r="F12" s="15">
        <v>8008.1915917099996</v>
      </c>
      <c r="G12" s="15">
        <v>5834.6325748429981</v>
      </c>
      <c r="H12" s="15">
        <v>5905.2604830265009</v>
      </c>
      <c r="K12" s="6" t="s">
        <v>28</v>
      </c>
      <c r="L12" s="9">
        <v>1146.55</v>
      </c>
      <c r="M12" s="10">
        <v>3.6063478725172349E-3</v>
      </c>
      <c r="N12" s="10">
        <v>-1.0109992575069504E-2</v>
      </c>
    </row>
    <row r="13" spans="1:14" ht="12.75">
      <c r="A13" s="6" t="s">
        <v>8</v>
      </c>
      <c r="B13" s="6"/>
      <c r="C13" s="6"/>
      <c r="D13" s="15">
        <v>879.12723863999997</v>
      </c>
      <c r="E13" s="15">
        <v>811.90173918999994</v>
      </c>
      <c r="F13" s="15">
        <v>939.82337067000003</v>
      </c>
      <c r="G13" s="15">
        <v>834.90066973800003</v>
      </c>
      <c r="H13" s="15">
        <v>796.97825924050017</v>
      </c>
      <c r="K13" s="6" t="s">
        <v>29</v>
      </c>
      <c r="L13" s="9">
        <v>2853.54</v>
      </c>
      <c r="M13" s="10">
        <v>5.4827729582307416E-3</v>
      </c>
      <c r="N13" s="10">
        <v>-2.568655100946815E-2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261.81950698000003</v>
      </c>
      <c r="E15" s="13">
        <v>374.11692914000002</v>
      </c>
      <c r="F15" s="13">
        <v>524.10159794000003</v>
      </c>
      <c r="G15" s="13">
        <v>366.51020663849999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44.5652586</v>
      </c>
      <c r="E16" s="13">
        <v>47.673172649999998</v>
      </c>
      <c r="F16" s="13">
        <v>55.573729049999997</v>
      </c>
      <c r="G16" s="13">
        <v>38.325947730999999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10.71586769</v>
      </c>
      <c r="E17" s="13">
        <v>10.89263178</v>
      </c>
      <c r="F17" s="13">
        <v>18.829266180000001</v>
      </c>
      <c r="G17" s="13">
        <v>11.920767041999998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28.05924224</v>
      </c>
      <c r="E19" s="13">
        <v>24.352500339999999</v>
      </c>
      <c r="F19" s="13">
        <v>23.92501704</v>
      </c>
      <c r="G19" s="13">
        <v>21.261814966999999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3.4904125100000001</v>
      </c>
      <c r="E20" s="15">
        <v>3.0414763599999999</v>
      </c>
      <c r="F20" s="15">
        <v>2.85787389</v>
      </c>
      <c r="G20" s="15">
        <v>3.0716727194999995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1931846</v>
      </c>
      <c r="E22" s="20">
        <v>2118980</v>
      </c>
      <c r="F22" s="20">
        <v>2387568</v>
      </c>
      <c r="G22" s="20">
        <v>1787159.6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106</v>
      </c>
      <c r="C30" s="25">
        <v>431.02913990000002</v>
      </c>
      <c r="D30" s="6"/>
      <c r="E30" s="6"/>
      <c r="F30" s="6" t="s">
        <v>123</v>
      </c>
      <c r="G30" s="25">
        <v>116.9265863</v>
      </c>
    </row>
    <row r="31" spans="1:8" ht="12.75">
      <c r="B31" s="6" t="s">
        <v>35</v>
      </c>
      <c r="C31" s="25">
        <v>348.50357880000001</v>
      </c>
      <c r="D31" s="6"/>
      <c r="E31" s="6"/>
      <c r="F31" s="6" t="s">
        <v>117</v>
      </c>
      <c r="G31" s="25">
        <v>59.9785422</v>
      </c>
    </row>
    <row r="32" spans="1:8" ht="12.75">
      <c r="B32" s="6" t="s">
        <v>36</v>
      </c>
      <c r="C32" s="25">
        <v>259.40014532999999</v>
      </c>
      <c r="D32" s="6"/>
      <c r="E32" s="6"/>
      <c r="F32" s="6" t="s">
        <v>124</v>
      </c>
      <c r="G32" s="25">
        <v>35.669866630000001</v>
      </c>
    </row>
    <row r="33" spans="2:7" ht="12.75">
      <c r="B33" s="6" t="s">
        <v>108</v>
      </c>
      <c r="C33" s="25">
        <v>224.34527692</v>
      </c>
      <c r="D33" s="6"/>
      <c r="E33" s="6"/>
      <c r="F33" s="6" t="s">
        <v>125</v>
      </c>
      <c r="G33" s="25">
        <v>28.067847480000001</v>
      </c>
    </row>
    <row r="34" spans="2:7" ht="12.75">
      <c r="B34" s="6" t="s">
        <v>34</v>
      </c>
      <c r="C34" s="25">
        <v>209.19159504000001</v>
      </c>
      <c r="D34" s="6"/>
      <c r="E34" s="6"/>
      <c r="F34" s="6" t="s">
        <v>110</v>
      </c>
      <c r="G34" s="25">
        <v>24.753814240000001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43859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43859</v>
      </c>
      <c r="E6" s="11">
        <v>43858</v>
      </c>
      <c r="F6" s="11">
        <v>43857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5954.89</v>
      </c>
      <c r="L7" s="10">
        <v>4.9056501884972015E-3</v>
      </c>
      <c r="M7" s="10">
        <v>-1.4335843747413701E-2</v>
      </c>
    </row>
    <row r="8" spans="1:13">
      <c r="J8" s="6" t="s">
        <v>43</v>
      </c>
      <c r="K8" s="9">
        <v>12808.52</v>
      </c>
      <c r="L8" s="10">
        <v>2.1618212816165716E-3</v>
      </c>
      <c r="M8" s="10">
        <v>1.8381484782541424E-2</v>
      </c>
    </row>
    <row r="9" spans="1:13" ht="15">
      <c r="A9" s="18" t="s">
        <v>4</v>
      </c>
      <c r="B9" s="17"/>
      <c r="C9" s="17"/>
      <c r="D9" s="19">
        <v>4808.9959337600003</v>
      </c>
      <c r="E9" s="19">
        <v>5027.1601762199998</v>
      </c>
      <c r="F9" s="19">
        <v>6495.0751779399898</v>
      </c>
      <c r="G9" s="19">
        <v>4513.805694514499</v>
      </c>
      <c r="H9" s="19">
        <v>4613.7929696985002</v>
      </c>
      <c r="J9" s="6" t="s">
        <v>44</v>
      </c>
      <c r="K9" s="9">
        <v>6592.17</v>
      </c>
      <c r="L9" s="10">
        <v>4.6466758513064033E-3</v>
      </c>
      <c r="M9" s="10">
        <v>-1.1354433493104277E-2</v>
      </c>
    </row>
    <row r="10" spans="1:13">
      <c r="A10" s="14" t="s">
        <v>5</v>
      </c>
      <c r="J10" s="6" t="s">
        <v>16</v>
      </c>
      <c r="K10" s="9">
        <v>4696.08</v>
      </c>
      <c r="L10" s="10">
        <v>4.5800024386748461E-3</v>
      </c>
      <c r="M10" s="10">
        <v>-1.2214591462196167E-2</v>
      </c>
    </row>
    <row r="11" spans="1:13">
      <c r="A11" s="3" t="s">
        <v>6</v>
      </c>
      <c r="D11" s="13">
        <v>4604.4040269200004</v>
      </c>
      <c r="E11" s="13">
        <v>4741.6748751799996</v>
      </c>
      <c r="F11" s="13">
        <v>6087.9980373599901</v>
      </c>
      <c r="G11" s="13">
        <v>4207.8169538039992</v>
      </c>
      <c r="H11" s="13">
        <v>4204.5578808325017</v>
      </c>
      <c r="J11" s="6" t="s">
        <v>45</v>
      </c>
      <c r="K11" s="9">
        <v>13718.8</v>
      </c>
      <c r="L11" s="10">
        <v>3.8041064447371653E-3</v>
      </c>
      <c r="M11" s="10">
        <v>-2.1895208150635614E-2</v>
      </c>
    </row>
    <row r="12" spans="1:13">
      <c r="A12" s="6" t="s">
        <v>41</v>
      </c>
      <c r="D12" s="15">
        <v>3574.58946625</v>
      </c>
      <c r="E12" s="15">
        <v>3874.3811212999999</v>
      </c>
      <c r="F12" s="15">
        <v>5012.5295123799997</v>
      </c>
      <c r="G12" s="15">
        <v>3352.3713056510533</v>
      </c>
      <c r="H12" s="15">
        <v>3383.3261270842108</v>
      </c>
      <c r="J12" s="6" t="s">
        <v>46</v>
      </c>
      <c r="K12" s="9">
        <v>11168.92</v>
      </c>
      <c r="L12" s="10">
        <v>3.7520771229342387E-3</v>
      </c>
      <c r="M12" s="10">
        <v>-2.1396427970616361E-2</v>
      </c>
    </row>
    <row r="13" spans="1:13">
      <c r="A13" s="6" t="s">
        <v>42</v>
      </c>
      <c r="D13" s="15">
        <v>4729.3770629399996</v>
      </c>
      <c r="E13" s="15">
        <v>4940.1122987299996</v>
      </c>
      <c r="F13" s="15">
        <v>6267.2483476899997</v>
      </c>
      <c r="G13" s="15">
        <v>4362.603359418421</v>
      </c>
      <c r="H13" s="15">
        <v>4264.496989787368</v>
      </c>
      <c r="J13" s="6" t="s">
        <v>47</v>
      </c>
      <c r="K13" s="9">
        <v>13349.41</v>
      </c>
      <c r="L13" s="10">
        <v>3.7957940977206839E-3</v>
      </c>
      <c r="M13" s="10">
        <v>-2.1817726178926633E-2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4599.57</v>
      </c>
      <c r="L14" s="10">
        <v>4.5690323566991431E-3</v>
      </c>
      <c r="M14" s="10">
        <v>-1.2351060426146088E-2</v>
      </c>
    </row>
    <row r="15" spans="1:13">
      <c r="A15" s="3" t="s">
        <v>9</v>
      </c>
      <c r="D15" s="13">
        <v>182.42878703</v>
      </c>
      <c r="E15" s="13">
        <v>256.16507123000002</v>
      </c>
      <c r="F15" s="13">
        <v>373.02595551000002</v>
      </c>
      <c r="G15" s="13">
        <v>280.00940865950002</v>
      </c>
      <c r="H15" s="13">
        <v>379.3959813175</v>
      </c>
    </row>
    <row r="16" spans="1:13">
      <c r="A16" s="3" t="s">
        <v>10</v>
      </c>
      <c r="D16" s="13">
        <v>6.38883534</v>
      </c>
      <c r="E16" s="13">
        <v>8.3276576099999993</v>
      </c>
      <c r="F16" s="13">
        <v>10.76609345</v>
      </c>
      <c r="G16" s="13">
        <v>10.166273739499999</v>
      </c>
      <c r="H16" s="13">
        <v>16.607980425500003</v>
      </c>
    </row>
    <row r="17" spans="1:8">
      <c r="A17" s="3" t="s">
        <v>11</v>
      </c>
      <c r="D17" s="13">
        <v>8.2014730999999994</v>
      </c>
      <c r="E17" s="13">
        <v>8.6318873299999996</v>
      </c>
      <c r="F17" s="13">
        <v>14.16813655</v>
      </c>
      <c r="G17" s="13">
        <v>9.1599428100000004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6.8980705699999998</v>
      </c>
      <c r="E19" s="13">
        <v>10.78642743</v>
      </c>
      <c r="F19" s="13">
        <v>6.4764630700000003</v>
      </c>
      <c r="G19" s="13">
        <v>6.0913262945</v>
      </c>
      <c r="H19" s="13">
        <v>6.2861472505</v>
      </c>
    </row>
    <row r="20" spans="1:8">
      <c r="A20" s="6" t="s">
        <v>13</v>
      </c>
      <c r="D20" s="15">
        <v>8.8465899999999997E-3</v>
      </c>
      <c r="E20" s="15">
        <v>8.8322380000000006E-2</v>
      </c>
      <c r="F20" s="15">
        <v>4.1292879999999997E-2</v>
      </c>
      <c r="G20" s="15">
        <v>7.3639311499999999E-2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1140236</v>
      </c>
      <c r="E22" s="20">
        <v>1244086</v>
      </c>
      <c r="F22" s="20">
        <v>1481000</v>
      </c>
      <c r="G22" s="20">
        <v>1057409.7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106</v>
      </c>
      <c r="B31" s="25">
        <v>431.02913990000002</v>
      </c>
      <c r="D31" s="6" t="s">
        <v>126</v>
      </c>
      <c r="E31" s="25">
        <v>41.176470999999999</v>
      </c>
      <c r="G31" s="6" t="s">
        <v>127</v>
      </c>
      <c r="H31" s="25">
        <v>-41.666666999999997</v>
      </c>
    </row>
    <row r="32" spans="1:8">
      <c r="A32" s="6" t="s">
        <v>34</v>
      </c>
      <c r="B32" s="25">
        <v>209.19159504000001</v>
      </c>
      <c r="D32" s="6" t="s">
        <v>128</v>
      </c>
      <c r="E32" s="25">
        <v>21.019107999999999</v>
      </c>
      <c r="G32" s="6" t="s">
        <v>118</v>
      </c>
      <c r="H32" s="25">
        <v>-31.25</v>
      </c>
    </row>
    <row r="33" spans="1:8">
      <c r="A33" s="6" t="s">
        <v>109</v>
      </c>
      <c r="B33" s="25">
        <v>174.19444598999999</v>
      </c>
      <c r="D33" s="6" t="s">
        <v>129</v>
      </c>
      <c r="E33" s="25">
        <v>18.181818</v>
      </c>
      <c r="G33" s="6" t="s">
        <v>130</v>
      </c>
      <c r="H33" s="25">
        <v>-8.2191779999999994</v>
      </c>
    </row>
    <row r="34" spans="1:8">
      <c r="A34" s="6" t="s">
        <v>131</v>
      </c>
      <c r="B34" s="25">
        <v>162.06724729999999</v>
      </c>
      <c r="D34" s="6" t="s">
        <v>132</v>
      </c>
      <c r="E34" s="25">
        <v>16.133144000000001</v>
      </c>
      <c r="G34" s="6" t="s">
        <v>133</v>
      </c>
      <c r="H34" s="25">
        <v>-8.1632650000000009</v>
      </c>
    </row>
    <row r="35" spans="1:8">
      <c r="A35" s="6" t="s">
        <v>134</v>
      </c>
      <c r="B35" s="25">
        <v>155.5676417</v>
      </c>
      <c r="D35" s="6" t="s">
        <v>135</v>
      </c>
      <c r="E35" s="25">
        <v>15.419162</v>
      </c>
      <c r="G35" s="6" t="s">
        <v>136</v>
      </c>
      <c r="H35" s="25">
        <v>-7.8184110000000002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43859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43859</v>
      </c>
      <c r="E6" s="11">
        <v>43858</v>
      </c>
      <c r="F6" s="11">
        <v>43857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605.22</v>
      </c>
      <c r="L7" s="10">
        <v>3.7481756667108179E-3</v>
      </c>
      <c r="M7" s="10">
        <v>-1.2482255617014992E-2</v>
      </c>
    </row>
    <row r="8" spans="1:13">
      <c r="J8" s="6" t="s">
        <v>19</v>
      </c>
      <c r="K8" s="9">
        <v>919.5</v>
      </c>
      <c r="L8" s="10">
        <v>2.3874153775713669E-3</v>
      </c>
      <c r="M8" s="10">
        <v>-6.4293046625966133E-3</v>
      </c>
    </row>
    <row r="9" spans="1:13" ht="15">
      <c r="A9" s="18" t="s">
        <v>4</v>
      </c>
      <c r="B9" s="17"/>
      <c r="C9" s="17"/>
      <c r="D9" s="19">
        <v>2413.6848281699999</v>
      </c>
      <c r="E9" s="19">
        <v>2570.1671638299999</v>
      </c>
      <c r="F9" s="19">
        <v>2790.0417709899998</v>
      </c>
      <c r="G9" s="19">
        <v>2334.8381538865001</v>
      </c>
      <c r="H9" s="19">
        <v>2262.6114485190001</v>
      </c>
      <c r="J9" s="6" t="s">
        <v>21</v>
      </c>
      <c r="K9" s="9">
        <v>1045.94</v>
      </c>
      <c r="L9" s="10">
        <v>5.5858402315094313E-3</v>
      </c>
      <c r="M9" s="10">
        <v>3.6559738228434391E-3</v>
      </c>
    </row>
    <row r="10" spans="1:13">
      <c r="A10" s="14" t="s">
        <v>5</v>
      </c>
      <c r="J10" s="6" t="s">
        <v>20</v>
      </c>
      <c r="K10" s="9">
        <v>870.65</v>
      </c>
      <c r="L10" s="10">
        <v>4.6734364181859611E-3</v>
      </c>
      <c r="M10" s="10">
        <v>-1.0073791088219597E-2</v>
      </c>
    </row>
    <row r="11" spans="1:13">
      <c r="A11" s="3" t="s">
        <v>6</v>
      </c>
      <c r="D11" s="13">
        <v>2295.0503292899998</v>
      </c>
      <c r="E11" s="13">
        <v>2417.8589511499999</v>
      </c>
      <c r="F11" s="13">
        <v>2588.0470083700002</v>
      </c>
      <c r="G11" s="13">
        <v>2213.236265772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2039.7689084199999</v>
      </c>
      <c r="E12" s="15">
        <v>2131.4503147599999</v>
      </c>
      <c r="F12" s="15">
        <v>2286.9377464999998</v>
      </c>
      <c r="G12" s="15">
        <v>1818.5857187242102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210.67006352999999</v>
      </c>
      <c r="E13" s="15">
        <v>230.07872717999999</v>
      </c>
      <c r="F13" s="15">
        <v>285.81559261000001</v>
      </c>
      <c r="G13" s="15">
        <v>244.97001215631582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79.362015189999994</v>
      </c>
      <c r="E15" s="13">
        <v>117.93447277999999</v>
      </c>
      <c r="F15" s="13">
        <v>150.93800719000001</v>
      </c>
      <c r="G15" s="13">
        <v>86.411451609499991</v>
      </c>
      <c r="H15" s="13">
        <v>83.194796501999988</v>
      </c>
    </row>
    <row r="16" spans="1:13">
      <c r="A16" s="3" t="s">
        <v>10</v>
      </c>
      <c r="D16" s="13">
        <v>19.89442133</v>
      </c>
      <c r="E16" s="13">
        <v>22.377873650000002</v>
      </c>
      <c r="F16" s="13">
        <v>33.185019390000001</v>
      </c>
      <c r="G16" s="13">
        <v>20.505930486000004</v>
      </c>
      <c r="H16" s="13">
        <v>14.815322840000002</v>
      </c>
    </row>
    <row r="17" spans="1:8">
      <c r="A17" s="3" t="s">
        <v>11</v>
      </c>
      <c r="D17" s="13">
        <v>2.01104057</v>
      </c>
      <c r="E17" s="13">
        <v>1.7626725400000001</v>
      </c>
      <c r="F17" s="13">
        <v>3.7481074799999998</v>
      </c>
      <c r="G17" s="13">
        <v>2.4348841209999996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17.367021789999999</v>
      </c>
      <c r="E19" s="13">
        <v>10.23319371</v>
      </c>
      <c r="F19" s="13">
        <v>14.12362856</v>
      </c>
      <c r="G19" s="13">
        <v>12.249621897999997</v>
      </c>
      <c r="H19" s="13">
        <v>5.7903439104999999</v>
      </c>
    </row>
    <row r="20" spans="1:8">
      <c r="A20" s="6" t="s">
        <v>13</v>
      </c>
      <c r="D20" s="15">
        <v>7.5670020000000005E-2</v>
      </c>
      <c r="E20" s="15">
        <v>0.64505718000000001</v>
      </c>
      <c r="F20" s="15">
        <v>0.17726505000000001</v>
      </c>
      <c r="G20" s="15">
        <v>0.59592905600000001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577272</v>
      </c>
      <c r="E22" s="20">
        <v>645704</v>
      </c>
      <c r="F22" s="20">
        <v>658218</v>
      </c>
      <c r="G22" s="20">
        <v>518912.2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348.50357880000001</v>
      </c>
      <c r="D31" s="6" t="s">
        <v>137</v>
      </c>
      <c r="E31" s="25">
        <v>7.1863580000000002</v>
      </c>
      <c r="G31" s="6" t="s">
        <v>138</v>
      </c>
      <c r="H31" s="25">
        <v>-9.2857140000000005</v>
      </c>
    </row>
    <row r="32" spans="1:8">
      <c r="A32" s="6" t="s">
        <v>36</v>
      </c>
      <c r="B32" s="25">
        <v>259.40014532999999</v>
      </c>
      <c r="D32" s="6" t="s">
        <v>139</v>
      </c>
      <c r="E32" s="25">
        <v>6.2222220000000004</v>
      </c>
      <c r="G32" s="6" t="s">
        <v>140</v>
      </c>
      <c r="H32" s="25">
        <v>-7.1428570000000002</v>
      </c>
    </row>
    <row r="33" spans="1:8">
      <c r="A33" s="6" t="s">
        <v>108</v>
      </c>
      <c r="B33" s="25">
        <v>224.34527692</v>
      </c>
      <c r="D33" s="6" t="s">
        <v>141</v>
      </c>
      <c r="E33" s="25">
        <v>5.2631579999999998</v>
      </c>
      <c r="G33" s="6" t="s">
        <v>142</v>
      </c>
      <c r="H33" s="25">
        <v>-6.5217390000000002</v>
      </c>
    </row>
    <row r="34" spans="1:8">
      <c r="A34" s="6" t="s">
        <v>119</v>
      </c>
      <c r="B34" s="25">
        <v>142.64325726000001</v>
      </c>
      <c r="D34" s="6" t="s">
        <v>143</v>
      </c>
      <c r="E34" s="25">
        <v>3.90625</v>
      </c>
      <c r="G34" s="6" t="s">
        <v>144</v>
      </c>
      <c r="H34" s="25">
        <v>-5.6008899999999997</v>
      </c>
    </row>
    <row r="35" spans="1:8">
      <c r="A35" s="6" t="s">
        <v>145</v>
      </c>
      <c r="B35" s="25">
        <v>122.39123094999999</v>
      </c>
      <c r="D35" s="6" t="s">
        <v>146</v>
      </c>
      <c r="E35" s="25">
        <v>3.4973329999999998</v>
      </c>
      <c r="G35" s="6" t="s">
        <v>147</v>
      </c>
      <c r="H35" s="25">
        <v>-5.4393310000000001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43859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43859</v>
      </c>
      <c r="E6" s="11">
        <v>43858</v>
      </c>
      <c r="F6" s="11">
        <v>43857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3965.01</v>
      </c>
      <c r="L7" s="10">
        <v>2.2496846649866509E-3</v>
      </c>
      <c r="M7" s="10">
        <v>-1.2679503875814513E-2</v>
      </c>
    </row>
    <row r="8" spans="1:13">
      <c r="J8" s="6" t="s">
        <v>69</v>
      </c>
      <c r="K8" s="9">
        <v>6104.2</v>
      </c>
      <c r="L8" s="10">
        <v>5.278196355491982E-3</v>
      </c>
      <c r="M8" s="10">
        <v>-6.7300620285214441E-3</v>
      </c>
    </row>
    <row r="9" spans="1:13" ht="15">
      <c r="A9" s="18" t="s">
        <v>4</v>
      </c>
      <c r="B9" s="17"/>
      <c r="C9" s="17"/>
      <c r="D9" s="19">
        <v>389.75352869</v>
      </c>
      <c r="E9" s="19">
        <v>429.68138061000002</v>
      </c>
      <c r="F9" s="19">
        <v>469.22912019</v>
      </c>
      <c r="G9" s="19">
        <v>390.14082284549994</v>
      </c>
      <c r="H9" s="19">
        <v>391.76854865549996</v>
      </c>
      <c r="J9" s="6" t="s">
        <v>70</v>
      </c>
      <c r="K9" s="9">
        <v>14040.37</v>
      </c>
      <c r="L9" s="10">
        <v>8.5465603650212163E-3</v>
      </c>
      <c r="M9" s="10">
        <v>5.9019959177504244E-3</v>
      </c>
    </row>
    <row r="10" spans="1:13">
      <c r="A10" s="14" t="s">
        <v>5</v>
      </c>
      <c r="J10" s="6" t="s">
        <v>71</v>
      </c>
      <c r="K10" s="9">
        <v>8707.02</v>
      </c>
      <c r="L10" s="10">
        <v>5.278653319940485E-3</v>
      </c>
      <c r="M10" s="10">
        <v>-6.372348753717394E-3</v>
      </c>
    </row>
    <row r="11" spans="1:13">
      <c r="A11" s="3" t="s">
        <v>6</v>
      </c>
      <c r="D11" s="13">
        <v>389.18126560000002</v>
      </c>
      <c r="E11" s="13">
        <v>428.66858442</v>
      </c>
      <c r="F11" s="13">
        <v>468.59244302000002</v>
      </c>
      <c r="G11" s="13">
        <v>389.53094801050008</v>
      </c>
      <c r="H11" s="13">
        <v>390.89552092149995</v>
      </c>
      <c r="J11" s="6" t="s">
        <v>72</v>
      </c>
      <c r="K11" s="9">
        <v>18978</v>
      </c>
      <c r="L11" s="10">
        <v>8.5464453228378812E-3</v>
      </c>
      <c r="M11" s="10">
        <v>5.9019486766329621E-3</v>
      </c>
    </row>
    <row r="12" spans="1:13">
      <c r="A12" s="6" t="s">
        <v>64</v>
      </c>
      <c r="D12" s="15">
        <v>534.77130333000002</v>
      </c>
      <c r="E12" s="15">
        <v>589.22886716000005</v>
      </c>
      <c r="F12" s="15">
        <v>683.21081259000005</v>
      </c>
      <c r="G12" s="15">
        <v>555.44707137736839</v>
      </c>
      <c r="H12" s="15">
        <v>565.2888280789474</v>
      </c>
      <c r="J12" s="6" t="s">
        <v>73</v>
      </c>
      <c r="K12" s="9">
        <v>12212.92</v>
      </c>
      <c r="L12" s="10">
        <v>8.4244065218674891E-4</v>
      </c>
      <c r="M12" s="10">
        <v>-2.8254251664144414E-2</v>
      </c>
    </row>
    <row r="13" spans="1:13">
      <c r="A13" s="6" t="s">
        <v>65</v>
      </c>
      <c r="D13" s="15">
        <v>1031.9561417</v>
      </c>
      <c r="E13" s="15">
        <v>1127.71296136</v>
      </c>
      <c r="F13" s="15">
        <v>1355.75200554</v>
      </c>
      <c r="G13" s="15">
        <v>1075.4089568778948</v>
      </c>
      <c r="H13" s="15">
        <v>1088.1252891615786</v>
      </c>
      <c r="J13" s="6" t="s">
        <v>74</v>
      </c>
      <c r="K13" s="9">
        <v>45042.34</v>
      </c>
      <c r="L13" s="10">
        <v>8.42139131161046E-4</v>
      </c>
      <c r="M13" s="10">
        <v>-2.6129465728737977E-2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41823.69</v>
      </c>
      <c r="L14" s="10">
        <v>8.3611019712259704E-4</v>
      </c>
      <c r="M14" s="10">
        <v>-2.6171145915215854E-2</v>
      </c>
    </row>
    <row r="15" spans="1:13">
      <c r="A15" s="3" t="s">
        <v>9</v>
      </c>
      <c r="D15" s="13">
        <v>2.4525149999999999E-2</v>
      </c>
      <c r="E15" s="13">
        <v>1.7385129999999999E-2</v>
      </c>
      <c r="F15" s="13">
        <v>9.6923510000000004E-2</v>
      </c>
      <c r="G15" s="13">
        <v>5.8761453500000019E-2</v>
      </c>
      <c r="H15" s="13">
        <v>0.13996252049999997</v>
      </c>
    </row>
    <row r="16" spans="1:13">
      <c r="A16" s="3" t="s">
        <v>10</v>
      </c>
      <c r="D16" s="13">
        <v>0.34677163999999999</v>
      </c>
      <c r="E16" s="13">
        <v>0.25246296000000001</v>
      </c>
      <c r="F16" s="13">
        <v>0.47373505999999999</v>
      </c>
      <c r="G16" s="13">
        <v>0.40943672450000002</v>
      </c>
      <c r="H16" s="13">
        <v>0.61258593550000007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3.7456000000000004E-3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0.20096629999999999</v>
      </c>
      <c r="E19" s="13">
        <v>0.7429481</v>
      </c>
      <c r="F19" s="13">
        <v>6.6018599999999997E-2</v>
      </c>
      <c r="G19" s="13">
        <v>0.137931057</v>
      </c>
      <c r="H19" s="13">
        <v>0.12047927799999998</v>
      </c>
    </row>
    <row r="20" spans="1:8">
      <c r="A20" s="6" t="s">
        <v>13</v>
      </c>
      <c r="D20" s="15">
        <v>0.10639999999999999</v>
      </c>
      <c r="E20" s="15">
        <v>0.13339000000000001</v>
      </c>
      <c r="F20" s="15">
        <v>3.6676500000000001E-2</v>
      </c>
      <c r="G20" s="15">
        <v>2.4041092E-2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130798</v>
      </c>
      <c r="E22" s="20">
        <v>149724</v>
      </c>
      <c r="F22" s="20">
        <v>160904</v>
      </c>
      <c r="G22" s="20">
        <v>131758.9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103.99445299</v>
      </c>
      <c r="D31" s="6" t="s">
        <v>148</v>
      </c>
      <c r="E31" s="25">
        <v>10.089686</v>
      </c>
      <c r="G31" s="6" t="s">
        <v>149</v>
      </c>
      <c r="H31" s="25">
        <v>-4.6948359999999996</v>
      </c>
    </row>
    <row r="32" spans="1:8">
      <c r="A32" s="6" t="s">
        <v>120</v>
      </c>
      <c r="B32" s="25">
        <v>35.189613299999998</v>
      </c>
      <c r="D32" s="6" t="s">
        <v>150</v>
      </c>
      <c r="E32" s="25">
        <v>8.2802550000000004</v>
      </c>
      <c r="G32" s="6" t="s">
        <v>151</v>
      </c>
      <c r="H32" s="25">
        <v>-2.5581399999999999</v>
      </c>
    </row>
    <row r="33" spans="1:8">
      <c r="A33" s="6" t="s">
        <v>68</v>
      </c>
      <c r="B33" s="25">
        <v>29.667796599999999</v>
      </c>
      <c r="D33" s="6" t="s">
        <v>152</v>
      </c>
      <c r="E33" s="25">
        <v>8</v>
      </c>
      <c r="G33" s="6" t="s">
        <v>153</v>
      </c>
      <c r="H33" s="25">
        <v>-1.884817</v>
      </c>
    </row>
    <row r="34" spans="1:8">
      <c r="A34" s="6" t="s">
        <v>111</v>
      </c>
      <c r="B34" s="25">
        <v>28.325826979999999</v>
      </c>
      <c r="D34" s="6" t="s">
        <v>154</v>
      </c>
      <c r="E34" s="25">
        <v>4.7619049999999996</v>
      </c>
      <c r="G34" s="6" t="s">
        <v>155</v>
      </c>
      <c r="H34" s="25">
        <v>-1.800327</v>
      </c>
    </row>
    <row r="35" spans="1:8">
      <c r="A35" s="6" t="s">
        <v>156</v>
      </c>
      <c r="B35" s="25">
        <v>17.45586896</v>
      </c>
      <c r="D35" s="6" t="s">
        <v>157</v>
      </c>
      <c r="E35" s="25">
        <v>3.6585369999999999</v>
      </c>
      <c r="G35" s="6" t="s">
        <v>158</v>
      </c>
      <c r="H35" s="25">
        <v>-1.6949149999999999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43859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43859</v>
      </c>
      <c r="E6" s="11">
        <v>43858</v>
      </c>
      <c r="F6" s="11">
        <v>43857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7169.25</v>
      </c>
      <c r="L7" s="10">
        <v>1.2849130440925061E-2</v>
      </c>
      <c r="M7" s="10">
        <v>-1.9916773069908911E-2</v>
      </c>
    </row>
    <row r="8" spans="1:13">
      <c r="J8" s="6" t="s">
        <v>101</v>
      </c>
      <c r="K8" s="9">
        <v>179.45</v>
      </c>
      <c r="L8" s="10">
        <v>2.6366964081445898E-2</v>
      </c>
      <c r="M8" s="10">
        <v>-8.9687008573022919E-2</v>
      </c>
    </row>
    <row r="9" spans="1:13" ht="15">
      <c r="A9" s="18" t="s">
        <v>4</v>
      </c>
      <c r="B9" s="17"/>
      <c r="C9" s="17"/>
      <c r="D9" s="19">
        <v>206.39354470999999</v>
      </c>
      <c r="E9" s="19">
        <v>197.75891057000001</v>
      </c>
      <c r="F9" s="19">
        <v>194.14255671000001</v>
      </c>
      <c r="G9" s="19">
        <v>206.65516847949999</v>
      </c>
      <c r="H9" s="19">
        <v>179.04740090750005</v>
      </c>
      <c r="J9" s="6" t="s">
        <v>102</v>
      </c>
      <c r="K9" s="9">
        <v>1199.73</v>
      </c>
      <c r="L9" s="10">
        <v>1.2105822605409156E-2</v>
      </c>
      <c r="M9" s="10">
        <v>-1.4514539181863073E-2</v>
      </c>
    </row>
    <row r="10" spans="1:13">
      <c r="A10" s="14" t="s">
        <v>5</v>
      </c>
      <c r="J10" s="6" t="s">
        <v>103</v>
      </c>
      <c r="K10" s="9">
        <v>1441.37</v>
      </c>
      <c r="L10" s="10">
        <v>1.2425545066306887E-2</v>
      </c>
      <c r="M10" s="10">
        <v>-2.7737117956950885E-2</v>
      </c>
    </row>
    <row r="11" spans="1:13">
      <c r="A11" s="3" t="s">
        <v>6</v>
      </c>
      <c r="D11" s="13">
        <v>206.39354470999999</v>
      </c>
      <c r="E11" s="13">
        <v>197.75891057000001</v>
      </c>
      <c r="F11" s="13">
        <v>194.14255671000001</v>
      </c>
      <c r="G11" s="13">
        <v>206.64443866299999</v>
      </c>
      <c r="H11" s="13">
        <v>178.78963754999998</v>
      </c>
      <c r="J11" s="6" t="s">
        <v>104</v>
      </c>
      <c r="K11" s="9">
        <v>7046.5929999999998</v>
      </c>
      <c r="L11" s="10">
        <v>2.4218564906532958E-2</v>
      </c>
      <c r="M11" s="10" t="e">
        <v>#DIV/0!</v>
      </c>
    </row>
    <row r="12" spans="1:13">
      <c r="A12" s="6" t="s">
        <v>98</v>
      </c>
      <c r="D12" s="15">
        <v>205.34246078000001</v>
      </c>
      <c r="E12" s="15">
        <v>194.13944538000001</v>
      </c>
      <c r="F12" s="15">
        <v>183.93378032000001</v>
      </c>
      <c r="G12" s="15">
        <v>202.63343695421051</v>
      </c>
      <c r="H12" s="15">
        <v>167.12164288157896</v>
      </c>
      <c r="J12" s="6" t="s">
        <v>105</v>
      </c>
      <c r="K12" s="9">
        <v>2108.5300000000002</v>
      </c>
      <c r="L12" s="10">
        <v>-1.0822856070557219E-2</v>
      </c>
      <c r="M12" s="10">
        <v>-2.1368532932325213E-2</v>
      </c>
    </row>
    <row r="13" spans="1:13">
      <c r="A13" s="6" t="s">
        <v>99</v>
      </c>
      <c r="D13" s="15">
        <v>1.0510839300000001</v>
      </c>
      <c r="E13" s="15">
        <v>3.6194651900000001</v>
      </c>
      <c r="F13" s="15">
        <v>10.208776390000001</v>
      </c>
      <c r="G13" s="15">
        <v>4.1331814147368418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1.0729816499999999E-2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1.0729816499999999E-2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1.0729816499999999E-2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44774</v>
      </c>
      <c r="E20" s="20">
        <v>38080</v>
      </c>
      <c r="F20" s="20">
        <v>43510</v>
      </c>
      <c r="G20" s="20">
        <v>42385.599999999999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45.476247090000001</v>
      </c>
      <c r="D35" s="31" t="s">
        <v>159</v>
      </c>
      <c r="E35" s="25">
        <v>3.7821479999999998</v>
      </c>
      <c r="G35" s="31" t="s">
        <v>121</v>
      </c>
      <c r="H35" s="25">
        <v>-4.4444439999999998</v>
      </c>
    </row>
    <row r="36" spans="1:8">
      <c r="A36" s="31" t="s">
        <v>112</v>
      </c>
      <c r="B36" s="25">
        <v>30.6250821</v>
      </c>
      <c r="D36" s="31" t="s">
        <v>160</v>
      </c>
      <c r="E36" s="25">
        <v>3.3494929999999998</v>
      </c>
      <c r="G36" s="31" t="s">
        <v>113</v>
      </c>
      <c r="H36" s="25">
        <v>-1.941748</v>
      </c>
    </row>
    <row r="37" spans="1:8">
      <c r="A37" s="31" t="s">
        <v>97</v>
      </c>
      <c r="B37" s="25">
        <v>13.613158200000001</v>
      </c>
      <c r="D37" s="31" t="s">
        <v>161</v>
      </c>
      <c r="E37" s="25">
        <v>2.5</v>
      </c>
      <c r="G37" s="31" t="s">
        <v>162</v>
      </c>
      <c r="H37" s="25">
        <v>-0.80256799999999995</v>
      </c>
    </row>
    <row r="38" spans="1:8">
      <c r="A38" s="31" t="s">
        <v>107</v>
      </c>
      <c r="B38" s="25">
        <v>11.32836208</v>
      </c>
      <c r="D38" s="31" t="s">
        <v>107</v>
      </c>
      <c r="E38" s="25">
        <v>2.1437580000000001</v>
      </c>
      <c r="G38" s="31" t="s">
        <v>163</v>
      </c>
      <c r="H38" s="25">
        <v>-0.74074099999999998</v>
      </c>
    </row>
    <row r="39" spans="1:8">
      <c r="A39" s="31" t="s">
        <v>164</v>
      </c>
      <c r="B39" s="25">
        <v>9.1516798000000001</v>
      </c>
      <c r="D39" s="31" t="s">
        <v>165</v>
      </c>
      <c r="E39" s="25">
        <v>1.7997749999999999</v>
      </c>
      <c r="G39" s="31" t="s">
        <v>166</v>
      </c>
      <c r="H39" s="25">
        <v>-0.735294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43859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43859</v>
      </c>
      <c r="E6" s="11">
        <v>43858</v>
      </c>
      <c r="F6" s="11">
        <v>43857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5259.35</v>
      </c>
      <c r="L7" s="10">
        <v>3.0572232860097692E-3</v>
      </c>
      <c r="M7" s="10">
        <v>-1.2210916521387949E-3</v>
      </c>
    </row>
    <row r="8" spans="1:13">
      <c r="J8" s="6" t="s">
        <v>91</v>
      </c>
      <c r="K8" s="9">
        <v>3482.4</v>
      </c>
      <c r="L8" s="10">
        <v>5.840250940159164E-3</v>
      </c>
      <c r="M8" s="10">
        <v>2.9053686674074042E-2</v>
      </c>
    </row>
    <row r="9" spans="1:13" ht="15">
      <c r="A9" s="18" t="s">
        <v>4</v>
      </c>
      <c r="B9" s="17"/>
      <c r="C9" s="17"/>
      <c r="D9" s="19">
        <v>126.34532803</v>
      </c>
      <c r="E9" s="19">
        <v>118.34021686</v>
      </c>
      <c r="F9" s="19">
        <v>120.41176303</v>
      </c>
      <c r="G9" s="19">
        <v>109.16312773249999</v>
      </c>
      <c r="H9" s="19">
        <v>93.592162140999989</v>
      </c>
      <c r="J9" s="6" t="s">
        <v>92</v>
      </c>
      <c r="K9" s="9">
        <v>12848.78</v>
      </c>
      <c r="L9" s="10">
        <v>3.0570774152551827E-3</v>
      </c>
      <c r="M9" s="10">
        <v>1.0408697183263982E-3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104.30938053</v>
      </c>
      <c r="E11" s="13">
        <v>98.537035419999995</v>
      </c>
      <c r="F11" s="13">
        <v>105.05024118999999</v>
      </c>
      <c r="G11" s="13">
        <v>98.793835623499987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103.85407766</v>
      </c>
      <c r="E12" s="15">
        <v>97.930142979999999</v>
      </c>
      <c r="F12" s="15">
        <v>104.67882192</v>
      </c>
      <c r="G12" s="15">
        <v>98.933606235789483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4.1796100000000003E-3</v>
      </c>
      <c r="E15" s="13">
        <v>0</v>
      </c>
      <c r="F15" s="13">
        <v>4.0711730000000002E-2</v>
      </c>
      <c r="G15" s="13">
        <v>1.9855099500000001E-2</v>
      </c>
      <c r="H15" s="13">
        <v>4.5450431499999999E-2</v>
      </c>
    </row>
    <row r="16" spans="1:13">
      <c r="A16" s="3" t="s">
        <v>10</v>
      </c>
      <c r="D16" s="13">
        <v>17.93523029</v>
      </c>
      <c r="E16" s="13">
        <v>16.715178430000002</v>
      </c>
      <c r="F16" s="13">
        <v>11.148881149999999</v>
      </c>
      <c r="G16" s="13">
        <v>7.2443067809999988</v>
      </c>
      <c r="H16" s="13">
        <v>5.3408499049999998</v>
      </c>
    </row>
    <row r="17" spans="1:8">
      <c r="A17" s="3" t="s">
        <v>11</v>
      </c>
      <c r="D17" s="13">
        <v>0.50335401999999996</v>
      </c>
      <c r="E17" s="13">
        <v>0.49807191000000001</v>
      </c>
      <c r="F17" s="13">
        <v>0.91302214999999998</v>
      </c>
      <c r="G17" s="13">
        <v>0.32219451099999996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3.5931835799999998</v>
      </c>
      <c r="E19" s="13">
        <v>2.5899310999999998</v>
      </c>
      <c r="F19" s="13">
        <v>3.25890681</v>
      </c>
      <c r="G19" s="13">
        <v>2.7829357175</v>
      </c>
      <c r="H19" s="13">
        <v>2.9502107495000001</v>
      </c>
    </row>
    <row r="20" spans="1:8">
      <c r="A20" s="6" t="s">
        <v>13</v>
      </c>
      <c r="D20" s="15">
        <v>3.2994959000000001</v>
      </c>
      <c r="E20" s="15">
        <v>2.1747068000000001</v>
      </c>
      <c r="F20" s="15">
        <v>2.6026394599999998</v>
      </c>
      <c r="G20" s="15">
        <v>2.3780632599999998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38766</v>
      </c>
      <c r="E22" s="20">
        <v>41386</v>
      </c>
      <c r="F22" s="20">
        <v>43936</v>
      </c>
      <c r="G22" s="20">
        <v>36693.199999999997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32.599245330000002</v>
      </c>
      <c r="D31" s="6" t="s">
        <v>122</v>
      </c>
      <c r="E31" s="25">
        <v>6.25</v>
      </c>
      <c r="G31" s="6" t="s">
        <v>167</v>
      </c>
      <c r="H31" s="25">
        <v>-1.1494249999999999</v>
      </c>
    </row>
    <row r="32" spans="1:8">
      <c r="A32" s="6" t="s">
        <v>86</v>
      </c>
      <c r="B32" s="25">
        <v>31.845660089999999</v>
      </c>
      <c r="D32" s="6" t="s">
        <v>168</v>
      </c>
      <c r="E32" s="25">
        <v>3.630363</v>
      </c>
      <c r="G32" s="6" t="s">
        <v>169</v>
      </c>
      <c r="H32" s="25">
        <v>-0.873108</v>
      </c>
    </row>
    <row r="33" spans="1:8">
      <c r="A33" s="6" t="s">
        <v>87</v>
      </c>
      <c r="B33" s="25">
        <v>11.68209991</v>
      </c>
      <c r="D33" s="6" t="s">
        <v>116</v>
      </c>
      <c r="E33" s="25">
        <v>3.317536</v>
      </c>
      <c r="G33" s="6" t="s">
        <v>170</v>
      </c>
      <c r="H33" s="25">
        <v>-0.76335900000000001</v>
      </c>
    </row>
    <row r="34" spans="1:8">
      <c r="A34" s="6" t="s">
        <v>89</v>
      </c>
      <c r="B34" s="25">
        <v>5.1653699299999998</v>
      </c>
      <c r="D34" s="6" t="s">
        <v>171</v>
      </c>
      <c r="E34" s="25">
        <v>2.621232</v>
      </c>
      <c r="G34" s="6" t="s">
        <v>87</v>
      </c>
      <c r="H34" s="25">
        <v>-0.73505900000000002</v>
      </c>
    </row>
    <row r="35" spans="1:8">
      <c r="A35" s="6" t="s">
        <v>115</v>
      </c>
      <c r="B35" s="25">
        <v>2.8959478999999999</v>
      </c>
      <c r="D35" s="6" t="s">
        <v>114</v>
      </c>
      <c r="E35" s="25">
        <v>1.6842109999999999</v>
      </c>
      <c r="G35" s="6" t="s">
        <v>172</v>
      </c>
      <c r="H35" s="25">
        <v>-0.69686400000000004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2020-01-30T07:08:16Z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