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0581408-6423-4861-8B9A-A428384FE9CD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<sst xmlns="http://schemas.openxmlformats.org/spreadsheetml/2006/main" count="357" uniqueCount="174">
  <si>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</si>
  <si>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</si>
  <si>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</si>
  <si>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</si>
  <si>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</si>
  <si>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</si>
  <si>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</si>
  <si>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</si>
  <si>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</si>
  <si>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</si>
  <si>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</si>
  <si>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</si>
  <si>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</si>
  <si>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</si>
  <si>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</si>
  <si>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</si>
  <si>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</si>
  <si>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</si>
  <si>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</si>
  <si>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</si>
  <si>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</si>
  <si>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</si>
  <si>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</si>
  <si>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</si>
  <si>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</si>
  <si>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</si>
  <si>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</si>
  <si>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</si>
  <si>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</si>
  <si>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</si>
  <si>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</si>
  <si>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</si>
  <si>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</si>
  <si>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</si>
  <si>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</si>
  <si>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</si>
  <si>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</si>
  <si>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</si>
  <si>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</si>
  <si>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</si>
  <si>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</si>
  <si>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</si>
  <si>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</si>
  <si>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</si>
  <si>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</si>
  <si>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</si>
  <si>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</si>
  <si>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</si>
  <si>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</si>
  <si>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</si>
  <si>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</si>
  <si>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</si>
  <si>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</si>
  <si>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</si>
  <si>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</si>
  <si>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</si>
  <si>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</si>
  <si>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</si>
  <si>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</si>
  <si>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</si>
  <si>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</si>
  <si>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</si>
  <si>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</si>
  <si>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</si>
  <si>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</si>
  <si>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</si>
  <si>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</si>
  <si>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</si>
  <si>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</si>
  <si>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</si>
  <si>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</si>
  <si>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</si>
  <si>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</si>
  <si>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</si>
  <si>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</si>
  <si>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</si>
  <si>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</si>
  <si>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</si>
  <si>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</si>
  <si>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</si>
  <si>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</si>
  <si>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</si>
  <si>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</si>
  <si>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</si>
  <si>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</si>
  <si>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</si>
  <si>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</si>
  <si>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</si>
  <si>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</si>
  <si>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</si>
  <si>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</si>
  <si>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</si>
  <si>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</si>
  <si>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</si>
  <si>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</si>
  <si>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</si>
  <si>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</si>
  <si>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</si>
  <si>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</si>
  <si>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</si>
  <si>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</si>
  <si>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</si>
  <si>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</si>
  <si>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</si>
  <si>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</si>
  <si>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</si>
  <si>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</si>
  <si>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</si>
  <si>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</si>
  <si>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SANOFI</t>
  </si>
  <si>
    <t>ARYZTA AG</t>
  </si>
  <si>
    <t>ALTICE EUROPE N.V.</t>
  </si>
  <si>
    <t>SOLVAY</t>
  </si>
  <si>
    <t>RYANAIR HOLD. PLC</t>
  </si>
  <si>
    <t>SONAECOM,SGPS</t>
  </si>
  <si>
    <t>COFINA,SGPS</t>
  </si>
  <si>
    <t>INGENICO GROUP</t>
  </si>
  <si>
    <t>STERN GROEP</t>
  </si>
  <si>
    <t>PHILIPS KON</t>
  </si>
  <si>
    <t>UCB</t>
  </si>
  <si>
    <t>WOL. EXTENS. CERT</t>
  </si>
  <si>
    <t>FBD HOLDINGS PLC</t>
  </si>
  <si>
    <t>DALATA HOTEL GP.</t>
  </si>
  <si>
    <t>APPLEGREEN PLC</t>
  </si>
  <si>
    <t>GREENCOAT REN.</t>
  </si>
  <si>
    <t>LISGRAFICA</t>
  </si>
  <si>
    <t>ALTRAN TECHN.</t>
  </si>
  <si>
    <t>ILIAD</t>
  </si>
  <si>
    <t>AIR FRANCE -KLM</t>
  </si>
  <si>
    <t>TAYNINH</t>
  </si>
  <si>
    <t>ANEVIA BSA A</t>
  </si>
  <si>
    <t>FINANCIERE MARJOS</t>
  </si>
  <si>
    <t>GECI INTL BSAR A</t>
  </si>
  <si>
    <t>AIRBUS</t>
  </si>
  <si>
    <t>MR BRICOLAGE</t>
  </si>
  <si>
    <t>TTI</t>
  </si>
  <si>
    <t>KERING</t>
  </si>
  <si>
    <t>NEOLIFE BS</t>
  </si>
  <si>
    <t>THERADIAG</t>
  </si>
  <si>
    <t>PIXIUM VISION</t>
  </si>
  <si>
    <t>CYBERGUN</t>
  </si>
  <si>
    <t>KIADIS</t>
  </si>
  <si>
    <t>BEVER HOLDING</t>
  </si>
  <si>
    <t>NOVISOURCE</t>
  </si>
  <si>
    <t>WERELDHAVE</t>
  </si>
  <si>
    <t>VIVORYON</t>
  </si>
  <si>
    <t>ENVIPCO</t>
  </si>
  <si>
    <t>ALFEN</t>
  </si>
  <si>
    <t>ING GROEP N.V.</t>
  </si>
  <si>
    <t>BAM GROEP KON</t>
  </si>
  <si>
    <t>EUROCOMMERCIAL</t>
  </si>
  <si>
    <t>TEXAF</t>
  </si>
  <si>
    <t>HAMON</t>
  </si>
  <si>
    <t>ABO GROUP</t>
  </si>
  <si>
    <t>SEQUANA MEDICAL</t>
  </si>
  <si>
    <t>SPADEL</t>
  </si>
  <si>
    <t>UMICORE</t>
  </si>
  <si>
    <t>IBA</t>
  </si>
  <si>
    <t>NYRSTAR</t>
  </si>
  <si>
    <t>ETEX</t>
  </si>
  <si>
    <t>WERELDHAVE BELGIUM</t>
  </si>
  <si>
    <t>KENMARE RESOURCES</t>
  </si>
  <si>
    <t>VR EDUCATION HOLD.</t>
  </si>
  <si>
    <t>CPL RESOURCES PLC.</t>
  </si>
  <si>
    <t>CAIRN HOMES PLC</t>
  </si>
  <si>
    <t>KINGSPAN GROUP PLC</t>
  </si>
  <si>
    <t>BANK OF IRELAND GP</t>
  </si>
  <si>
    <t>TOYOTA CAETANO</t>
  </si>
  <si>
    <t>OREY ANTUNES ESC.</t>
  </si>
  <si>
    <t>SONAE CAPITAL</t>
  </si>
  <si>
    <t>TEIXEIRA DUARTE</t>
  </si>
  <si>
    <t>GLINTT</t>
  </si>
  <si>
    <t>ALTRI SGPS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</si>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</sst>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8343.1078480899905</c:v>
                </c:pt>
                <c:pt idx="1">
                  <c:v>10068.90038886</c:v>
                </c:pt>
                <c:pt idx="2">
                  <c:v>8271.2462017300004</c:v>
                </c:pt>
                <c:pt idx="3">
                  <c:v>7534.0466413584227</c:v>
                </c:pt>
                <c:pt idx="4">
                  <c:v>7540.812529921498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38080</c:v>
                </c:pt>
                <c:pt idx="1">
                  <c:v>43510</c:v>
                </c:pt>
                <c:pt idx="2">
                  <c:v>44914</c:v>
                </c:pt>
                <c:pt idx="3">
                  <c:v>42259.894736842107</c:v>
                </c:pt>
                <c:pt idx="4">
                  <c:v>40313.800000000003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118.34021686</c:v>
                </c:pt>
                <c:pt idx="1">
                  <c:v>120.41176303</c:v>
                </c:pt>
                <c:pt idx="2">
                  <c:v>137.31261868999999</c:v>
                </c:pt>
                <c:pt idx="3">
                  <c:v>108.25880140105262</c:v>
                </c:pt>
                <c:pt idx="4">
                  <c:v>93.592162140999989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41386</c:v>
                </c:pt>
                <c:pt idx="1">
                  <c:v>43936</c:v>
                </c:pt>
                <c:pt idx="2">
                  <c:v>47190</c:v>
                </c:pt>
                <c:pt idx="3">
                  <c:v>36584.105263157893</c:v>
                </c:pt>
                <c:pt idx="4">
                  <c:v>31497.9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2118980</c:v>
                </c:pt>
                <c:pt idx="1">
                  <c:v>2387568</c:v>
                </c:pt>
                <c:pt idx="2">
                  <c:v>1944482</c:v>
                </c:pt>
                <c:pt idx="3">
                  <c:v>1779544.5263157894</c:v>
                </c:pt>
                <c:pt idx="4">
                  <c:v>1583843.3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5027.1601762199998</c:v>
                </c:pt>
                <c:pt idx="1">
                  <c:v>6495.0751779399898</c:v>
                </c:pt>
                <c:pt idx="2">
                  <c:v>5176.9960780399997</c:v>
                </c:pt>
                <c:pt idx="3">
                  <c:v>4498.2693661331568</c:v>
                </c:pt>
                <c:pt idx="4">
                  <c:v>4613.7929696985002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1244086</c:v>
                </c:pt>
                <c:pt idx="1">
                  <c:v>1481000</c:v>
                </c:pt>
                <c:pt idx="2">
                  <c:v>1202610</c:v>
                </c:pt>
                <c:pt idx="3">
                  <c:v>1053050.4210526317</c:v>
                </c:pt>
                <c:pt idx="4">
                  <c:v>938735.9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2570.1671638299999</c:v>
                </c:pt>
                <c:pt idx="1">
                  <c:v>2790.0417709899998</c:v>
                </c:pt>
                <c:pt idx="2">
                  <c:v>2350.5541235000001</c:v>
                </c:pt>
                <c:pt idx="3">
                  <c:v>2330.6883289242105</c:v>
                </c:pt>
                <c:pt idx="4">
                  <c:v>2262.6114485190001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645704</c:v>
                </c:pt>
                <c:pt idx="1">
                  <c:v>658218</c:v>
                </c:pt>
                <c:pt idx="2">
                  <c:v>511538</c:v>
                </c:pt>
                <c:pt idx="3">
                  <c:v>515840.63157894736</c:v>
                </c:pt>
                <c:pt idx="4">
                  <c:v>458836.4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429.68138061000002</c:v>
                </c:pt>
                <c:pt idx="1">
                  <c:v>469.22912019</c:v>
                </c:pt>
                <c:pt idx="2">
                  <c:v>392.49311232999997</c:v>
                </c:pt>
                <c:pt idx="3">
                  <c:v>390.16120674842097</c:v>
                </c:pt>
                <c:pt idx="4">
                  <c:v>391.76854865549996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149724</c:v>
                </c:pt>
                <c:pt idx="1">
                  <c:v>160904</c:v>
                </c:pt>
                <c:pt idx="2">
                  <c:v>138230</c:v>
                </c:pt>
                <c:pt idx="3">
                  <c:v>131809.47368421053</c:v>
                </c:pt>
                <c:pt idx="4">
                  <c:v>114459.3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24/01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197.75891057000001</c:v>
                </c:pt>
                <c:pt idx="1">
                  <c:v>194.14255671000001</c:v>
                </c:pt>
                <c:pt idx="2">
                  <c:v>213.89026917000001</c:v>
                </c:pt>
                <c:pt idx="3">
                  <c:v>206.66893815157894</c:v>
                </c:pt>
                <c:pt idx="4">
                  <c:v>179.04740090750005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topLeftCell="C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43858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43858</v>
      </c>
      <c r="E6" s="11">
        <v>43857</v>
      </c>
      <c r="F6" s="11">
        <v>43854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602.96</v>
      </c>
      <c r="M7" s="10">
        <v>7.1322387212080507E-3</v>
      </c>
      <c r="N7" s="10">
        <v>-1.6169823943087414E-2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3956.11</v>
      </c>
      <c r="M8" s="10">
        <v>1.3477648264378139E-2</v>
      </c>
      <c r="N8" s="10">
        <v>-1.4895677962514231E-2</v>
      </c>
    </row>
    <row r="9" spans="1:14" ht="15">
      <c r="A9" s="18" t="s">
        <v>4</v>
      </c>
      <c r="B9" s="17"/>
      <c r="C9" s="17"/>
      <c r="D9" s="19">
        <v>8343.1078480899905</v>
      </c>
      <c r="E9" s="19">
        <v>10068.90038886</v>
      </c>
      <c r="F9" s="19">
        <v>8271.2462017300004</v>
      </c>
      <c r="G9" s="19">
        <v>7534.0466413584227</v>
      </c>
      <c r="H9" s="19">
        <v>7540.812529921498</v>
      </c>
      <c r="K9" s="6" t="s">
        <v>27</v>
      </c>
      <c r="L9" s="9">
        <v>5925.82</v>
      </c>
      <c r="M9" s="10">
        <v>1.0711203441229777E-2</v>
      </c>
      <c r="N9" s="10">
        <v>-1.9147562691384623E-2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5243.32</v>
      </c>
      <c r="M10" s="10">
        <v>1.244088984319025E-2</v>
      </c>
      <c r="N10" s="10">
        <v>-4.2652750399750916E-3</v>
      </c>
    </row>
    <row r="11" spans="1:14" ht="12.75">
      <c r="A11" s="3" t="s">
        <v>6</v>
      </c>
      <c r="B11" s="6"/>
      <c r="C11" s="6"/>
      <c r="D11" s="13">
        <v>7884.4983567399904</v>
      </c>
      <c r="E11" s="13">
        <v>9443.8302866499907</v>
      </c>
      <c r="F11" s="13">
        <v>7689.4513896199996</v>
      </c>
      <c r="G11" s="13">
        <v>7090.5847521268406</v>
      </c>
      <c r="H11" s="13">
        <v>7015.5357148655003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6699.66335609</v>
      </c>
      <c r="E12" s="15">
        <v>8008.1915917099996</v>
      </c>
      <c r="F12" s="15">
        <v>6451.8676468399999</v>
      </c>
      <c r="G12" s="15">
        <v>5807.854360788946</v>
      </c>
      <c r="H12" s="15">
        <v>5905.2604830265009</v>
      </c>
      <c r="K12" s="6" t="s">
        <v>28</v>
      </c>
      <c r="L12" s="9">
        <v>1142.43</v>
      </c>
      <c r="M12" s="10">
        <v>9.64189762443457E-3</v>
      </c>
      <c r="N12" s="10">
        <v>-1.3667052302591798E-2</v>
      </c>
    </row>
    <row r="13" spans="1:14" ht="12.75">
      <c r="A13" s="6" t="s">
        <v>8</v>
      </c>
      <c r="B13" s="6"/>
      <c r="C13" s="6"/>
      <c r="D13" s="15">
        <v>811.90173918999994</v>
      </c>
      <c r="E13" s="15">
        <v>939.82337067000003</v>
      </c>
      <c r="F13" s="15">
        <v>826.85179882</v>
      </c>
      <c r="G13" s="15">
        <v>832.57295558526312</v>
      </c>
      <c r="H13" s="15">
        <v>796.97825924050017</v>
      </c>
      <c r="K13" s="6" t="s">
        <v>29</v>
      </c>
      <c r="L13" s="9">
        <v>2837.98</v>
      </c>
      <c r="M13" s="10">
        <v>7.1687640624888971E-3</v>
      </c>
      <c r="N13" s="10">
        <v>-3.0999361506707568E-2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374.11692914000002</v>
      </c>
      <c r="E15" s="13">
        <v>524.10159794000003</v>
      </c>
      <c r="F15" s="13">
        <v>510.87532950999997</v>
      </c>
      <c r="G15" s="13">
        <v>372.02024346263153</v>
      </c>
      <c r="H15" s="13">
        <v>463.03395412899999</v>
      </c>
    </row>
    <row r="16" spans="1:14" ht="12.75">
      <c r="A16" s="3" t="s">
        <v>10</v>
      </c>
      <c r="B16" s="6"/>
      <c r="C16" s="6"/>
      <c r="D16" s="13">
        <v>47.673172649999998</v>
      </c>
      <c r="E16" s="13">
        <v>55.573729049999997</v>
      </c>
      <c r="F16" s="13">
        <v>40.269848109999998</v>
      </c>
      <c r="G16" s="13">
        <v>37.997562948421049</v>
      </c>
      <c r="H16" s="13">
        <v>37.376739106000002</v>
      </c>
    </row>
    <row r="17" spans="1:8" ht="12.75">
      <c r="A17" s="3" t="s">
        <v>11</v>
      </c>
      <c r="B17" s="6"/>
      <c r="C17" s="6"/>
      <c r="D17" s="13">
        <v>10.89263178</v>
      </c>
      <c r="E17" s="13">
        <v>18.829266180000001</v>
      </c>
      <c r="F17" s="13">
        <v>12.94228895</v>
      </c>
      <c r="G17" s="13">
        <v>11.984182797368419</v>
      </c>
      <c r="H17" s="13">
        <v>9.6965482505000011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24.352500339999999</v>
      </c>
      <c r="E19" s="13">
        <v>23.92501704</v>
      </c>
      <c r="F19" s="13">
        <v>16.79288996</v>
      </c>
      <c r="G19" s="13">
        <v>20.904055636842106</v>
      </c>
      <c r="H19" s="13">
        <v>15.147181188500003</v>
      </c>
    </row>
    <row r="20" spans="1:8" ht="12.75">
      <c r="A20" s="6" t="s">
        <v>13</v>
      </c>
      <c r="B20" s="6"/>
      <c r="C20" s="6"/>
      <c r="D20" s="15">
        <v>3.0414763599999999</v>
      </c>
      <c r="E20" s="15">
        <v>2.85787389</v>
      </c>
      <c r="F20" s="15">
        <v>4.4190759599999998</v>
      </c>
      <c r="G20" s="15">
        <v>3.0496337831578946</v>
      </c>
      <c r="H20" s="15">
        <v>3.2030527219999998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2118980</v>
      </c>
      <c r="E22" s="20">
        <v>2387568</v>
      </c>
      <c r="F22" s="20">
        <v>1944482</v>
      </c>
      <c r="G22" s="20">
        <v>1779544.5263157894</v>
      </c>
      <c r="H22" s="20">
        <v>1583843.3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106</v>
      </c>
      <c r="C30" s="25">
        <v>371.29228325000003</v>
      </c>
      <c r="D30" s="6"/>
      <c r="E30" s="6"/>
      <c r="F30" s="6" t="s">
        <v>126</v>
      </c>
      <c r="G30" s="25">
        <v>35.978057870000001</v>
      </c>
    </row>
    <row r="31" spans="1:8" ht="12.75">
      <c r="B31" s="6" t="s">
        <v>35</v>
      </c>
      <c r="C31" s="25">
        <v>354.3877574</v>
      </c>
      <c r="D31" s="6"/>
      <c r="E31" s="6"/>
      <c r="F31" s="6" t="s">
        <v>116</v>
      </c>
      <c r="G31" s="25">
        <v>35.65841889</v>
      </c>
    </row>
    <row r="32" spans="1:8" ht="12.75">
      <c r="B32" s="6" t="s">
        <v>36</v>
      </c>
      <c r="C32" s="25">
        <v>325.40399661999999</v>
      </c>
      <c r="D32" s="6"/>
      <c r="E32" s="6"/>
      <c r="F32" s="6" t="s">
        <v>127</v>
      </c>
      <c r="G32" s="25">
        <v>35.227739149999998</v>
      </c>
    </row>
    <row r="33" spans="2:7" ht="12.75">
      <c r="B33" s="6" t="s">
        <v>34</v>
      </c>
      <c r="C33" s="25">
        <v>250.66273279000001</v>
      </c>
      <c r="D33" s="6"/>
      <c r="E33" s="6"/>
      <c r="F33" s="6" t="s">
        <v>128</v>
      </c>
      <c r="G33" s="25">
        <v>30.97266535</v>
      </c>
    </row>
    <row r="34" spans="2:7" ht="12.75">
      <c r="B34" s="6" t="s">
        <v>108</v>
      </c>
      <c r="C34" s="25">
        <v>223.43255164000001</v>
      </c>
      <c r="D34" s="6"/>
      <c r="E34" s="6"/>
      <c r="F34" s="6" t="s">
        <v>111</v>
      </c>
      <c r="G34" s="25">
        <v>27.086689669999998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43858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43858</v>
      </c>
      <c r="E6" s="11">
        <v>43857</v>
      </c>
      <c r="F6" s="11">
        <v>43854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5925.82</v>
      </c>
      <c r="L7" s="10">
        <v>1.0711203441229777E-2</v>
      </c>
      <c r="M7" s="10">
        <v>-1.9147562691384623E-2</v>
      </c>
    </row>
    <row r="8" spans="1:13">
      <c r="J8" s="6" t="s">
        <v>43</v>
      </c>
      <c r="K8" s="9">
        <v>12780.89</v>
      </c>
      <c r="L8" s="10">
        <v>9.6749831337559211E-3</v>
      </c>
      <c r="M8" s="10">
        <v>1.6184675125801684E-2</v>
      </c>
    </row>
    <row r="9" spans="1:13" ht="15">
      <c r="A9" s="18" t="s">
        <v>4</v>
      </c>
      <c r="B9" s="17"/>
      <c r="C9" s="17"/>
      <c r="D9" s="19">
        <v>5027.1601762199998</v>
      </c>
      <c r="E9" s="19">
        <v>6495.0751779399898</v>
      </c>
      <c r="F9" s="19">
        <v>5176.9960780399997</v>
      </c>
      <c r="G9" s="19">
        <v>4498.2693661331568</v>
      </c>
      <c r="H9" s="19">
        <v>4613.7929696985002</v>
      </c>
      <c r="J9" s="6" t="s">
        <v>44</v>
      </c>
      <c r="K9" s="9">
        <v>6561.68</v>
      </c>
      <c r="L9" s="10">
        <v>1.0614900288937301E-2</v>
      </c>
      <c r="M9" s="10">
        <v>-1.5927101267569244E-2</v>
      </c>
    </row>
    <row r="10" spans="1:13">
      <c r="A10" s="14" t="s">
        <v>5</v>
      </c>
      <c r="J10" s="6" t="s">
        <v>16</v>
      </c>
      <c r="K10" s="9">
        <v>4674.67</v>
      </c>
      <c r="L10" s="10">
        <v>1.0239254509659013E-2</v>
      </c>
      <c r="M10" s="10">
        <v>-1.6718025304207851E-2</v>
      </c>
    </row>
    <row r="11" spans="1:13">
      <c r="A11" s="3" t="s">
        <v>6</v>
      </c>
      <c r="D11" s="13">
        <v>4741.6748751799996</v>
      </c>
      <c r="E11" s="13">
        <v>6087.9980373599901</v>
      </c>
      <c r="F11" s="13">
        <v>4714.8029311500004</v>
      </c>
      <c r="G11" s="13">
        <v>4186.9439499557884</v>
      </c>
      <c r="H11" s="13">
        <v>4204.5578808325017</v>
      </c>
      <c r="J11" s="6" t="s">
        <v>45</v>
      </c>
      <c r="K11" s="9">
        <v>13666.81</v>
      </c>
      <c r="L11" s="10">
        <v>5.9887600337125146E-3</v>
      </c>
      <c r="M11" s="10">
        <v>-2.5601922158292933E-2</v>
      </c>
    </row>
    <row r="12" spans="1:13">
      <c r="A12" s="6" t="s">
        <v>41</v>
      </c>
      <c r="D12" s="15">
        <v>3874.3811212999999</v>
      </c>
      <c r="E12" s="15">
        <v>5012.5295123799997</v>
      </c>
      <c r="F12" s="15">
        <v>3721.6295175700002</v>
      </c>
      <c r="G12" s="15">
        <v>3340.0258522844451</v>
      </c>
      <c r="H12" s="15">
        <v>3383.3261270842108</v>
      </c>
      <c r="J12" s="6" t="s">
        <v>46</v>
      </c>
      <c r="K12" s="9">
        <v>11127.17</v>
      </c>
      <c r="L12" s="10">
        <v>3.964548240900978E-3</v>
      </c>
      <c r="M12" s="10">
        <v>-2.5054498682218429E-2</v>
      </c>
    </row>
    <row r="13" spans="1:13">
      <c r="A13" s="6" t="s">
        <v>42</v>
      </c>
      <c r="D13" s="15">
        <v>4940.1122987299996</v>
      </c>
      <c r="E13" s="15">
        <v>6267.2483476899997</v>
      </c>
      <c r="F13" s="15">
        <v>4832.7600659899999</v>
      </c>
      <c r="G13" s="15">
        <v>4342.227042556111</v>
      </c>
      <c r="H13" s="15">
        <v>4264.496989787368</v>
      </c>
      <c r="J13" s="6" t="s">
        <v>47</v>
      </c>
      <c r="K13" s="9">
        <v>13298.93</v>
      </c>
      <c r="L13" s="10">
        <v>5.6722968680995578E-3</v>
      </c>
      <c r="M13" s="10">
        <v>-2.5516664273006251E-2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4578.6499999999996</v>
      </c>
      <c r="L14" s="10">
        <v>1.0144131383930333E-2</v>
      </c>
      <c r="M14" s="10">
        <v>-1.6843135949702659E-2</v>
      </c>
    </row>
    <row r="15" spans="1:13">
      <c r="A15" s="3" t="s">
        <v>9</v>
      </c>
      <c r="D15" s="13">
        <v>256.16507123000002</v>
      </c>
      <c r="E15" s="13">
        <v>373.02595551000002</v>
      </c>
      <c r="F15" s="13">
        <v>438.77173154000002</v>
      </c>
      <c r="G15" s="13">
        <v>285.14523085052633</v>
      </c>
      <c r="H15" s="13">
        <v>379.3959813175</v>
      </c>
    </row>
    <row r="16" spans="1:13">
      <c r="A16" s="3" t="s">
        <v>10</v>
      </c>
      <c r="D16" s="13">
        <v>8.3276576099999993</v>
      </c>
      <c r="E16" s="13">
        <v>10.76609345</v>
      </c>
      <c r="F16" s="13">
        <v>7.5093921000000003</v>
      </c>
      <c r="G16" s="13">
        <v>10.365086286842104</v>
      </c>
      <c r="H16" s="13">
        <v>16.607980425500003</v>
      </c>
    </row>
    <row r="17" spans="1:8">
      <c r="A17" s="3" t="s">
        <v>11</v>
      </c>
      <c r="D17" s="13">
        <v>8.6318873299999996</v>
      </c>
      <c r="E17" s="13">
        <v>14.16813655</v>
      </c>
      <c r="F17" s="13">
        <v>10.43592117</v>
      </c>
      <c r="G17" s="13">
        <v>9.2103885842105271</v>
      </c>
      <c r="H17" s="13">
        <v>6.9225890755000021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10.78642743</v>
      </c>
      <c r="E19" s="13">
        <v>6.4764630700000003</v>
      </c>
      <c r="F19" s="13">
        <v>4.5616465000000002</v>
      </c>
      <c r="G19" s="13">
        <v>6.048866069473684</v>
      </c>
      <c r="H19" s="13">
        <v>6.2861472505</v>
      </c>
    </row>
    <row r="20" spans="1:8">
      <c r="A20" s="6" t="s">
        <v>13</v>
      </c>
      <c r="D20" s="15">
        <v>8.8322380000000006E-2</v>
      </c>
      <c r="E20" s="15">
        <v>4.1292879999999997E-2</v>
      </c>
      <c r="F20" s="15">
        <v>0.19071917999999999</v>
      </c>
      <c r="G20" s="15">
        <v>7.7049454736842105E-2</v>
      </c>
      <c r="H20" s="15">
        <v>8.5317652499999994E-2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1244086</v>
      </c>
      <c r="E22" s="20">
        <v>1481000</v>
      </c>
      <c r="F22" s="20">
        <v>1202610</v>
      </c>
      <c r="G22" s="20">
        <v>1053050.4210526317</v>
      </c>
      <c r="H22" s="20">
        <v>938735.9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106</v>
      </c>
      <c r="B31" s="25">
        <v>371.29228325000003</v>
      </c>
      <c r="D31" s="6" t="s">
        <v>129</v>
      </c>
      <c r="E31" s="25">
        <v>26.666667</v>
      </c>
      <c r="G31" s="6" t="s">
        <v>130</v>
      </c>
      <c r="H31" s="25">
        <v>-83.333332999999996</v>
      </c>
    </row>
    <row r="32" spans="1:8">
      <c r="A32" s="6" t="s">
        <v>34</v>
      </c>
      <c r="B32" s="25">
        <v>250.66273279000001</v>
      </c>
      <c r="D32" s="6" t="s">
        <v>131</v>
      </c>
      <c r="E32" s="25">
        <v>23.762376</v>
      </c>
      <c r="G32" s="6" t="s">
        <v>132</v>
      </c>
      <c r="H32" s="25">
        <v>-27.586207000000002</v>
      </c>
    </row>
    <row r="33" spans="1:8">
      <c r="A33" s="6" t="s">
        <v>133</v>
      </c>
      <c r="B33" s="25">
        <v>193.10436569999999</v>
      </c>
      <c r="D33" s="6" t="s">
        <v>134</v>
      </c>
      <c r="E33" s="25">
        <v>15.945945999999999</v>
      </c>
      <c r="G33" s="6" t="s">
        <v>135</v>
      </c>
      <c r="H33" s="25">
        <v>-24.137930999999998</v>
      </c>
    </row>
    <row r="34" spans="1:8">
      <c r="A34" s="6" t="s">
        <v>136</v>
      </c>
      <c r="B34" s="25">
        <v>168.57620360000001</v>
      </c>
      <c r="D34" s="6" t="s">
        <v>137</v>
      </c>
      <c r="E34" s="25">
        <v>11.111110999999999</v>
      </c>
      <c r="G34" s="6" t="s">
        <v>138</v>
      </c>
      <c r="H34" s="25">
        <v>-23.717949000000001</v>
      </c>
    </row>
    <row r="35" spans="1:8">
      <c r="A35" s="6" t="s">
        <v>109</v>
      </c>
      <c r="B35" s="25">
        <v>166.2198947</v>
      </c>
      <c r="D35" s="6" t="s">
        <v>139</v>
      </c>
      <c r="E35" s="25">
        <v>10.707070999999999</v>
      </c>
      <c r="G35" s="6" t="s">
        <v>140</v>
      </c>
      <c r="H35" s="25">
        <v>-17.647058999999999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43858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43858</v>
      </c>
      <c r="E6" s="11">
        <v>43857</v>
      </c>
      <c r="F6" s="11">
        <v>43854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602.96</v>
      </c>
      <c r="L7" s="10">
        <v>7.1322387212080507E-3</v>
      </c>
      <c r="M7" s="10">
        <v>-1.6169823943087414E-2</v>
      </c>
    </row>
    <row r="8" spans="1:13">
      <c r="J8" s="6" t="s">
        <v>19</v>
      </c>
      <c r="K8" s="9">
        <v>917.31</v>
      </c>
      <c r="L8" s="10">
        <v>4.5006570302232873E-3</v>
      </c>
      <c r="M8" s="10">
        <v>-8.7957210005944475E-3</v>
      </c>
    </row>
    <row r="9" spans="1:13" ht="15">
      <c r="A9" s="18" t="s">
        <v>4</v>
      </c>
      <c r="B9" s="17"/>
      <c r="C9" s="17"/>
      <c r="D9" s="19">
        <v>2570.1671638299999</v>
      </c>
      <c r="E9" s="19">
        <v>2790.0417709899998</v>
      </c>
      <c r="F9" s="19">
        <v>2350.5541235000001</v>
      </c>
      <c r="G9" s="19">
        <v>2330.6883289242105</v>
      </c>
      <c r="H9" s="19">
        <v>2262.6114485190001</v>
      </c>
      <c r="J9" s="6" t="s">
        <v>21</v>
      </c>
      <c r="K9" s="9">
        <v>1040.1300000000001</v>
      </c>
      <c r="L9" s="10">
        <v>2.5735931987740379E-3</v>
      </c>
      <c r="M9" s="10">
        <v>-1.9191463636973882E-3</v>
      </c>
    </row>
    <row r="10" spans="1:13">
      <c r="A10" s="14" t="s">
        <v>5</v>
      </c>
      <c r="J10" s="6" t="s">
        <v>20</v>
      </c>
      <c r="K10" s="9">
        <v>866.6</v>
      </c>
      <c r="L10" s="10">
        <v>7.4049963381885853E-3</v>
      </c>
      <c r="M10" s="10">
        <v>-1.4678627872337979E-2</v>
      </c>
    </row>
    <row r="11" spans="1:13">
      <c r="A11" s="3" t="s">
        <v>6</v>
      </c>
      <c r="D11" s="13">
        <v>2417.8589511499999</v>
      </c>
      <c r="E11" s="13">
        <v>2588.0470083700002</v>
      </c>
      <c r="F11" s="13">
        <v>2244.2195900699999</v>
      </c>
      <c r="G11" s="13">
        <v>2208.9302624289471</v>
      </c>
      <c r="H11" s="13">
        <v>2156.2179255674992</v>
      </c>
      <c r="K11" s="9"/>
      <c r="L11" s="10"/>
      <c r="M11" s="10"/>
    </row>
    <row r="12" spans="1:13">
      <c r="A12" s="6" t="s">
        <v>61</v>
      </c>
      <c r="D12" s="15">
        <v>2131.4503147599999</v>
      </c>
      <c r="E12" s="15">
        <v>2286.9377464999998</v>
      </c>
      <c r="F12" s="15">
        <v>1936.20773992</v>
      </c>
      <c r="G12" s="15">
        <v>1806.2977637411107</v>
      </c>
      <c r="H12" s="15">
        <v>1791.0493980436838</v>
      </c>
      <c r="K12" s="9"/>
      <c r="L12" s="10"/>
      <c r="M12" s="10"/>
    </row>
    <row r="13" spans="1:13">
      <c r="A13" s="6" t="s">
        <v>62</v>
      </c>
      <c r="D13" s="15">
        <v>230.07872717999999</v>
      </c>
      <c r="E13" s="15">
        <v>285.81559261000001</v>
      </c>
      <c r="F13" s="15">
        <v>236.68770032</v>
      </c>
      <c r="G13" s="15">
        <v>246.87556485777779</v>
      </c>
      <c r="H13" s="15">
        <v>199.10422010105265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117.93447277999999</v>
      </c>
      <c r="E15" s="13">
        <v>150.93800719000001</v>
      </c>
      <c r="F15" s="13">
        <v>71.97477945</v>
      </c>
      <c r="G15" s="13">
        <v>86.782474578947358</v>
      </c>
      <c r="H15" s="13">
        <v>83.194796501999988</v>
      </c>
    </row>
    <row r="16" spans="1:13">
      <c r="A16" s="3" t="s">
        <v>10</v>
      </c>
      <c r="D16" s="13">
        <v>22.377873650000002</v>
      </c>
      <c r="E16" s="13">
        <v>33.185019390000001</v>
      </c>
      <c r="F16" s="13">
        <v>22.700915429999998</v>
      </c>
      <c r="G16" s="13">
        <v>20.538115178421059</v>
      </c>
      <c r="H16" s="13">
        <v>14.815322840000002</v>
      </c>
    </row>
    <row r="17" spans="1:8">
      <c r="A17" s="3" t="s">
        <v>11</v>
      </c>
      <c r="D17" s="13">
        <v>1.7626725400000001</v>
      </c>
      <c r="E17" s="13">
        <v>3.7481074799999998</v>
      </c>
      <c r="F17" s="13">
        <v>2.1935170899999998</v>
      </c>
      <c r="G17" s="13">
        <v>2.4571916763157891</v>
      </c>
      <c r="H17" s="13">
        <v>2.5930581139999997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10.23319371</v>
      </c>
      <c r="E19" s="13">
        <v>14.12362856</v>
      </c>
      <c r="F19" s="13">
        <v>9.4653214600000002</v>
      </c>
      <c r="G19" s="13">
        <v>11.980285061578945</v>
      </c>
      <c r="H19" s="13">
        <v>5.7903439104999999</v>
      </c>
    </row>
    <row r="20" spans="1:8">
      <c r="A20" s="6" t="s">
        <v>13</v>
      </c>
      <c r="D20" s="15">
        <v>0.64505718000000001</v>
      </c>
      <c r="E20" s="15">
        <v>0.17726505000000001</v>
      </c>
      <c r="F20" s="15">
        <v>2.0112341300000001</v>
      </c>
      <c r="G20" s="15">
        <v>0.62331111052631583</v>
      </c>
      <c r="H20" s="15">
        <v>0.4827507849999999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645704</v>
      </c>
      <c r="E22" s="20">
        <v>658218</v>
      </c>
      <c r="F22" s="20">
        <v>511538</v>
      </c>
      <c r="G22" s="20">
        <v>515840.63157894736</v>
      </c>
      <c r="H22" s="20">
        <v>458836.4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354.3877574</v>
      </c>
      <c r="D31" s="6" t="s">
        <v>141</v>
      </c>
      <c r="E31" s="25">
        <v>4.9729729999999996</v>
      </c>
      <c r="G31" s="6" t="s">
        <v>142</v>
      </c>
      <c r="H31" s="25">
        <v>-14.893617000000001</v>
      </c>
    </row>
    <row r="32" spans="1:8">
      <c r="A32" s="6" t="s">
        <v>36</v>
      </c>
      <c r="B32" s="25">
        <v>325.40399661999999</v>
      </c>
      <c r="D32" s="6" t="s">
        <v>143</v>
      </c>
      <c r="E32" s="25">
        <v>4.6728969999999999</v>
      </c>
      <c r="G32" s="6" t="s">
        <v>144</v>
      </c>
      <c r="H32" s="25">
        <v>-6.7955800000000002</v>
      </c>
    </row>
    <row r="33" spans="1:8">
      <c r="A33" s="6" t="s">
        <v>108</v>
      </c>
      <c r="B33" s="25">
        <v>223.43255164000001</v>
      </c>
      <c r="D33" s="6" t="s">
        <v>145</v>
      </c>
      <c r="E33" s="25">
        <v>3.90625</v>
      </c>
      <c r="G33" s="6" t="s">
        <v>146</v>
      </c>
      <c r="H33" s="25">
        <v>-6.4220179999999996</v>
      </c>
    </row>
    <row r="34" spans="1:8">
      <c r="A34" s="6" t="s">
        <v>118</v>
      </c>
      <c r="B34" s="25">
        <v>170.33168972999999</v>
      </c>
      <c r="D34" s="6" t="s">
        <v>117</v>
      </c>
      <c r="E34" s="25">
        <v>3.2967029999999999</v>
      </c>
      <c r="G34" s="6" t="s">
        <v>147</v>
      </c>
      <c r="H34" s="25">
        <v>-3.1496059999999999</v>
      </c>
    </row>
    <row r="35" spans="1:8">
      <c r="A35" s="6" t="s">
        <v>148</v>
      </c>
      <c r="B35" s="25">
        <v>145.15644662</v>
      </c>
      <c r="D35" s="6" t="s">
        <v>149</v>
      </c>
      <c r="E35" s="25">
        <v>2.73752</v>
      </c>
      <c r="G35" s="6" t="s">
        <v>150</v>
      </c>
      <c r="H35" s="25">
        <v>-3.1382530000000002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43858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43858</v>
      </c>
      <c r="E6" s="11">
        <v>43857</v>
      </c>
      <c r="F6" s="11">
        <v>43854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3956.11</v>
      </c>
      <c r="L7" s="10">
        <v>1.3477648264378139E-2</v>
      </c>
      <c r="M7" s="10">
        <v>-1.4895677962514231E-2</v>
      </c>
    </row>
    <row r="8" spans="1:13">
      <c r="J8" s="6" t="s">
        <v>69</v>
      </c>
      <c r="K8" s="9">
        <v>6072.15</v>
      </c>
      <c r="L8" s="10">
        <v>4.6292543062156355E-3</v>
      </c>
      <c r="M8" s="10">
        <v>-1.1945209224220488E-2</v>
      </c>
    </row>
    <row r="9" spans="1:13" ht="15">
      <c r="A9" s="18" t="s">
        <v>4</v>
      </c>
      <c r="B9" s="17"/>
      <c r="C9" s="17"/>
      <c r="D9" s="19">
        <v>429.68138061000002</v>
      </c>
      <c r="E9" s="19">
        <v>469.22912019</v>
      </c>
      <c r="F9" s="19">
        <v>392.49311232999997</v>
      </c>
      <c r="G9" s="19">
        <v>390.16120674842097</v>
      </c>
      <c r="H9" s="19">
        <v>391.76854865549996</v>
      </c>
      <c r="J9" s="6" t="s">
        <v>70</v>
      </c>
      <c r="K9" s="9">
        <v>13921.39</v>
      </c>
      <c r="L9" s="10">
        <v>1.0585405903349221E-2</v>
      </c>
      <c r="M9" s="10">
        <v>-2.6221540494011375E-3</v>
      </c>
    </row>
    <row r="10" spans="1:13">
      <c r="A10" s="14" t="s">
        <v>5</v>
      </c>
      <c r="J10" s="6" t="s">
        <v>71</v>
      </c>
      <c r="K10" s="9">
        <v>8661.2999999999993</v>
      </c>
      <c r="L10" s="10">
        <v>4.6291839250978128E-3</v>
      </c>
      <c r="M10" s="10">
        <v>-1.1589823413817091E-2</v>
      </c>
    </row>
    <row r="11" spans="1:13">
      <c r="A11" s="3" t="s">
        <v>6</v>
      </c>
      <c r="D11" s="13">
        <v>428.66858442</v>
      </c>
      <c r="E11" s="13">
        <v>468.59244302000002</v>
      </c>
      <c r="F11" s="13">
        <v>391.78646636000002</v>
      </c>
      <c r="G11" s="13">
        <v>389.5493523478948</v>
      </c>
      <c r="H11" s="13">
        <v>390.89552092149995</v>
      </c>
      <c r="J11" s="6" t="s">
        <v>72</v>
      </c>
      <c r="K11" s="9">
        <v>18817.18</v>
      </c>
      <c r="L11" s="10">
        <v>1.0585346572087762E-2</v>
      </c>
      <c r="M11" s="10">
        <v>-2.6220871219851949E-3</v>
      </c>
    </row>
    <row r="12" spans="1:13">
      <c r="A12" s="6" t="s">
        <v>64</v>
      </c>
      <c r="D12" s="15">
        <v>589.22886716000005</v>
      </c>
      <c r="E12" s="15">
        <v>683.21081259000005</v>
      </c>
      <c r="F12" s="15">
        <v>554.44387591999998</v>
      </c>
      <c r="G12" s="15">
        <v>556.59572515777779</v>
      </c>
      <c r="H12" s="15">
        <v>565.2888280789474</v>
      </c>
      <c r="J12" s="6" t="s">
        <v>73</v>
      </c>
      <c r="K12" s="9">
        <v>12202.64</v>
      </c>
      <c r="L12" s="10">
        <v>9.6591896342017591E-3</v>
      </c>
      <c r="M12" s="10">
        <v>-2.9072200712602414E-2</v>
      </c>
    </row>
    <row r="13" spans="1:13">
      <c r="A13" s="6" t="s">
        <v>65</v>
      </c>
      <c r="D13" s="15">
        <v>1127.71296136</v>
      </c>
      <c r="E13" s="15">
        <v>1355.75200554</v>
      </c>
      <c r="F13" s="15">
        <v>1067.0587418099999</v>
      </c>
      <c r="G13" s="15">
        <v>1077.8230021655554</v>
      </c>
      <c r="H13" s="15">
        <v>1088.1252891615786</v>
      </c>
      <c r="J13" s="6" t="s">
        <v>74</v>
      </c>
      <c r="K13" s="9">
        <v>45004.44</v>
      </c>
      <c r="L13" s="10">
        <v>9.6594687292199666E-3</v>
      </c>
      <c r="M13" s="10">
        <v>-2.6948910128138159E-2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41788.75</v>
      </c>
      <c r="L14" s="10">
        <v>9.7396031041663278E-3</v>
      </c>
      <c r="M14" s="10">
        <v>-2.6984693934573367E-2</v>
      </c>
    </row>
    <row r="15" spans="1:13">
      <c r="A15" s="3" t="s">
        <v>9</v>
      </c>
      <c r="D15" s="13">
        <v>1.7385129999999999E-2</v>
      </c>
      <c r="E15" s="13">
        <v>9.6923510000000004E-2</v>
      </c>
      <c r="F15" s="13">
        <v>0.10221748</v>
      </c>
      <c r="G15" s="13">
        <v>6.0563364210526327E-2</v>
      </c>
      <c r="H15" s="13">
        <v>0.13996252049999997</v>
      </c>
    </row>
    <row r="16" spans="1:13">
      <c r="A16" s="3" t="s">
        <v>10</v>
      </c>
      <c r="D16" s="13">
        <v>0.25246296000000001</v>
      </c>
      <c r="E16" s="13">
        <v>0.47373505999999999</v>
      </c>
      <c r="F16" s="13">
        <v>0.44088843999999999</v>
      </c>
      <c r="G16" s="13">
        <v>0.4127348868421053</v>
      </c>
      <c r="H16" s="13">
        <v>0.61258593550000007</v>
      </c>
    </row>
    <row r="17" spans="1:8">
      <c r="A17" s="3" t="s">
        <v>11</v>
      </c>
      <c r="D17" s="13">
        <v>0</v>
      </c>
      <c r="E17" s="13">
        <v>0</v>
      </c>
      <c r="F17" s="13">
        <v>9.4850000000000004E-3</v>
      </c>
      <c r="G17" s="13">
        <v>3.9427368421052636E-3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0.7429481</v>
      </c>
      <c r="E19" s="13">
        <v>6.6018599999999997E-2</v>
      </c>
      <c r="F19" s="13">
        <v>0.15405505</v>
      </c>
      <c r="G19" s="13">
        <v>0.13461341263157892</v>
      </c>
      <c r="H19" s="13">
        <v>0.12047927799999998</v>
      </c>
    </row>
    <row r="20" spans="1:8">
      <c r="A20" s="6" t="s">
        <v>13</v>
      </c>
      <c r="D20" s="15">
        <v>0.13339000000000001</v>
      </c>
      <c r="E20" s="15">
        <v>3.6676500000000001E-2</v>
      </c>
      <c r="F20" s="15">
        <v>9.5624999999999996E-4</v>
      </c>
      <c r="G20" s="15">
        <v>1.9706412631578948E-2</v>
      </c>
      <c r="H20" s="15">
        <v>2.7961682999999998E-2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149724</v>
      </c>
      <c r="E22" s="20">
        <v>160904</v>
      </c>
      <c r="F22" s="20">
        <v>138230</v>
      </c>
      <c r="G22" s="20">
        <v>131809.47368421053</v>
      </c>
      <c r="H22" s="20">
        <v>114459.3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127.04795780000001</v>
      </c>
      <c r="D31" s="6" t="s">
        <v>151</v>
      </c>
      <c r="E31" s="25">
        <v>7.2222220000000004</v>
      </c>
      <c r="G31" s="6" t="s">
        <v>120</v>
      </c>
      <c r="H31" s="25">
        <v>-7.3529410000000004</v>
      </c>
    </row>
    <row r="32" spans="1:8">
      <c r="A32" s="6" t="s">
        <v>112</v>
      </c>
      <c r="B32" s="25">
        <v>34.042772960000001</v>
      </c>
      <c r="D32" s="6" t="s">
        <v>152</v>
      </c>
      <c r="E32" s="25">
        <v>6.539911</v>
      </c>
      <c r="G32" s="6" t="s">
        <v>153</v>
      </c>
      <c r="H32" s="25">
        <v>-5.1282050000000003</v>
      </c>
    </row>
    <row r="33" spans="1:8">
      <c r="A33" s="6" t="s">
        <v>68</v>
      </c>
      <c r="B33" s="25">
        <v>30.373756780000001</v>
      </c>
      <c r="D33" s="6" t="s">
        <v>154</v>
      </c>
      <c r="E33" s="25">
        <v>5.9347180000000002</v>
      </c>
      <c r="G33" s="6" t="s">
        <v>155</v>
      </c>
      <c r="H33" s="25">
        <v>-2.970297</v>
      </c>
    </row>
    <row r="34" spans="1:8">
      <c r="A34" s="6" t="s">
        <v>156</v>
      </c>
      <c r="B34" s="25">
        <v>30.31143681</v>
      </c>
      <c r="D34" s="6" t="s">
        <v>157</v>
      </c>
      <c r="E34" s="25">
        <v>5.7435900000000002</v>
      </c>
      <c r="G34" s="6" t="s">
        <v>158</v>
      </c>
      <c r="H34" s="25">
        <v>-2.7777780000000001</v>
      </c>
    </row>
    <row r="35" spans="1:8">
      <c r="A35" s="6" t="s">
        <v>119</v>
      </c>
      <c r="B35" s="25">
        <v>30.146767019999999</v>
      </c>
      <c r="D35" s="6" t="s">
        <v>159</v>
      </c>
      <c r="E35" s="25">
        <v>5.2631579999999998</v>
      </c>
      <c r="G35" s="6" t="s">
        <v>160</v>
      </c>
      <c r="H35" s="25">
        <v>-2.5345620000000002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43858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43858</v>
      </c>
      <c r="E6" s="11">
        <v>43857</v>
      </c>
      <c r="F6" s="11">
        <v>43854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100</v>
      </c>
      <c r="K7" s="9">
        <v>7078.3</v>
      </c>
      <c r="L7" s="10">
        <v>3.156165719250037E-3</v>
      </c>
      <c r="M7" s="10">
        <v>-3.2350231170727217E-2</v>
      </c>
    </row>
    <row r="8" spans="1:13">
      <c r="J8" s="6" t="s">
        <v>101</v>
      </c>
      <c r="K8" s="9">
        <v>174.84</v>
      </c>
      <c r="L8" s="10">
        <v>2.5229357798164376E-3</v>
      </c>
      <c r="M8" s="10">
        <v>-0.11307259169076245</v>
      </c>
    </row>
    <row r="9" spans="1:13" ht="15">
      <c r="A9" s="18" t="s">
        <v>4</v>
      </c>
      <c r="B9" s="17"/>
      <c r="C9" s="17"/>
      <c r="D9" s="19">
        <v>197.75891057000001</v>
      </c>
      <c r="E9" s="19">
        <v>194.14255671000001</v>
      </c>
      <c r="F9" s="19">
        <v>213.89026917000001</v>
      </c>
      <c r="G9" s="19">
        <v>206.66893815157894</v>
      </c>
      <c r="H9" s="19">
        <v>179.04740090750005</v>
      </c>
      <c r="J9" s="6" t="s">
        <v>102</v>
      </c>
      <c r="K9" s="9">
        <v>1185.3800000000001</v>
      </c>
      <c r="L9" s="10">
        <v>3.1905620297731918E-3</v>
      </c>
      <c r="M9" s="10">
        <v>-2.6301954986035825E-2</v>
      </c>
    </row>
    <row r="10" spans="1:13">
      <c r="A10" s="14" t="s">
        <v>5</v>
      </c>
      <c r="J10" s="6" t="s">
        <v>103</v>
      </c>
      <c r="K10" s="9">
        <v>1423.68</v>
      </c>
      <c r="L10" s="10">
        <v>3.0224251262866986E-3</v>
      </c>
      <c r="M10" s="10">
        <v>-3.9669744821212882E-2</v>
      </c>
    </row>
    <row r="11" spans="1:13">
      <c r="A11" s="3" t="s">
        <v>6</v>
      </c>
      <c r="D11" s="13">
        <v>197.75891057000001</v>
      </c>
      <c r="E11" s="13">
        <v>194.14255671000001</v>
      </c>
      <c r="F11" s="13">
        <v>213.89026917000001</v>
      </c>
      <c r="G11" s="13">
        <v>206.65764360789473</v>
      </c>
      <c r="H11" s="13">
        <v>178.78963754999998</v>
      </c>
      <c r="J11" s="6" t="s">
        <v>104</v>
      </c>
      <c r="K11" s="9">
        <v>6879.97</v>
      </c>
      <c r="L11" s="10">
        <v>6.3881056109453827E-3</v>
      </c>
      <c r="M11" s="10" t="e">
        <v>#DIV/0!</v>
      </c>
    </row>
    <row r="12" spans="1:13">
      <c r="A12" s="6" t="s">
        <v>98</v>
      </c>
      <c r="D12" s="15">
        <v>194.13944538000001</v>
      </c>
      <c r="E12" s="15">
        <v>183.93378032000001</v>
      </c>
      <c r="F12" s="15">
        <v>206.14177246</v>
      </c>
      <c r="G12" s="15">
        <v>202.48293563055555</v>
      </c>
      <c r="H12" s="15">
        <v>167.12164288157896</v>
      </c>
      <c r="J12" s="6" t="s">
        <v>105</v>
      </c>
      <c r="K12" s="9">
        <v>2131.6</v>
      </c>
      <c r="L12" s="10">
        <v>8.1346954218690648E-3</v>
      </c>
      <c r="M12" s="10">
        <v>-1.0661059979485632E-2</v>
      </c>
    </row>
    <row r="13" spans="1:13">
      <c r="A13" s="6" t="s">
        <v>99</v>
      </c>
      <c r="D13" s="15">
        <v>3.6194651900000001</v>
      </c>
      <c r="E13" s="15">
        <v>10.208776390000001</v>
      </c>
      <c r="F13" s="15">
        <v>7.7484967100000004</v>
      </c>
      <c r="G13" s="15">
        <v>4.3044090527777774</v>
      </c>
      <c r="H13" s="15">
        <v>4.739005196842105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1.1294543684210526E-2</v>
      </c>
      <c r="H14" s="30">
        <v>0.25776335750000001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1.1294543684210526E-2</v>
      </c>
      <c r="H15" s="13">
        <v>0.25776335750000001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1.1294543684210526E-2</v>
      </c>
      <c r="H16" s="13">
        <v>0.25776335750000001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38080</v>
      </c>
      <c r="E20" s="20">
        <v>43510</v>
      </c>
      <c r="F20" s="20">
        <v>44914</v>
      </c>
      <c r="G20" s="20">
        <v>42259.894736842107</v>
      </c>
      <c r="H20" s="20">
        <v>40313.800000000003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 t="e">
        <v>#DIV/0!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 t="e">
        <v>#DIV/0!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36.023155449999997</v>
      </c>
      <c r="D35" s="31" t="s">
        <v>161</v>
      </c>
      <c r="E35" s="25">
        <v>12.068966</v>
      </c>
      <c r="G35" s="31" t="s">
        <v>123</v>
      </c>
      <c r="H35" s="25">
        <v>-2.5089610000000002</v>
      </c>
    </row>
    <row r="36" spans="1:8">
      <c r="A36" s="31" t="s">
        <v>113</v>
      </c>
      <c r="B36" s="25">
        <v>16.104052939999999</v>
      </c>
      <c r="D36" s="31" t="s">
        <v>162</v>
      </c>
      <c r="E36" s="25">
        <v>11.358575</v>
      </c>
      <c r="G36" s="31" t="s">
        <v>124</v>
      </c>
      <c r="H36" s="25">
        <v>-2.0491799999999998</v>
      </c>
    </row>
    <row r="37" spans="1:8">
      <c r="A37" s="31" t="s">
        <v>97</v>
      </c>
      <c r="B37" s="25">
        <v>11.9869556</v>
      </c>
      <c r="D37" s="31" t="s">
        <v>163</v>
      </c>
      <c r="E37" s="25">
        <v>3.6585369999999999</v>
      </c>
      <c r="G37" s="31" t="s">
        <v>110</v>
      </c>
      <c r="H37" s="25">
        <v>-1.224707</v>
      </c>
    </row>
    <row r="38" spans="1:8">
      <c r="A38" s="31" t="s">
        <v>107</v>
      </c>
      <c r="B38" s="25">
        <v>11.357192420000001</v>
      </c>
      <c r="D38" s="31" t="s">
        <v>122</v>
      </c>
      <c r="E38" s="25">
        <v>2.7292580000000002</v>
      </c>
      <c r="G38" s="31" t="s">
        <v>164</v>
      </c>
      <c r="H38" s="25">
        <v>-1.111111</v>
      </c>
    </row>
    <row r="39" spans="1:8">
      <c r="A39" s="31" t="s">
        <v>165</v>
      </c>
      <c r="B39" s="25">
        <v>7.7314730999999997</v>
      </c>
      <c r="D39" s="31" t="s">
        <v>166</v>
      </c>
      <c r="E39" s="25">
        <v>1.7488790000000001</v>
      </c>
      <c r="G39" s="31" t="s">
        <v>121</v>
      </c>
      <c r="H39" s="25">
        <v>-0.69124399999999997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43858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43858</v>
      </c>
      <c r="E6" s="11">
        <v>43857</v>
      </c>
      <c r="F6" s="11">
        <v>43854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90</v>
      </c>
      <c r="K7" s="9">
        <v>5243.32</v>
      </c>
      <c r="L7" s="10">
        <v>1.244088984319025E-2</v>
      </c>
      <c r="M7" s="10">
        <v>-4.2652750399750916E-3</v>
      </c>
    </row>
    <row r="8" spans="1:13">
      <c r="J8" s="6" t="s">
        <v>91</v>
      </c>
      <c r="K8" s="9">
        <v>3462.18</v>
      </c>
      <c r="L8" s="10">
        <v>1.1056209700027964E-2</v>
      </c>
      <c r="M8" s="10">
        <v>2.3078650622916586E-2</v>
      </c>
    </row>
    <row r="9" spans="1:13" ht="15">
      <c r="A9" s="18" t="s">
        <v>4</v>
      </c>
      <c r="B9" s="17"/>
      <c r="C9" s="17"/>
      <c r="D9" s="19">
        <v>118.34021686</v>
      </c>
      <c r="E9" s="19">
        <v>120.41176303</v>
      </c>
      <c r="F9" s="19">
        <v>137.31261868999999</v>
      </c>
      <c r="G9" s="19">
        <v>108.25880140105262</v>
      </c>
      <c r="H9" s="19">
        <v>93.592162140999989</v>
      </c>
      <c r="J9" s="6" t="s">
        <v>92</v>
      </c>
      <c r="K9" s="9">
        <v>12809.62</v>
      </c>
      <c r="L9" s="10">
        <v>1.2441304720677282E-2</v>
      </c>
      <c r="M9" s="10">
        <v>-2.0100627794025216E-3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98.537035419999995</v>
      </c>
      <c r="E11" s="13">
        <v>105.05024118999999</v>
      </c>
      <c r="F11" s="13">
        <v>124.75213287</v>
      </c>
      <c r="G11" s="13">
        <v>98.503543786315774</v>
      </c>
      <c r="H11" s="13">
        <v>85.074749993999987</v>
      </c>
      <c r="K11" s="9"/>
      <c r="L11" s="10"/>
      <c r="M11" s="10"/>
    </row>
    <row r="12" spans="1:13">
      <c r="A12" s="6" t="s">
        <v>84</v>
      </c>
      <c r="D12" s="15">
        <v>97.930142979999999</v>
      </c>
      <c r="E12" s="15">
        <v>104.67882192</v>
      </c>
      <c r="F12" s="15">
        <v>124.40200192</v>
      </c>
      <c r="G12" s="15">
        <v>98.660246712222232</v>
      </c>
      <c r="H12" s="15">
        <v>81.47199877105264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4.0711730000000002E-2</v>
      </c>
      <c r="F15" s="13">
        <v>2.6601039999999999E-2</v>
      </c>
      <c r="G15" s="13">
        <v>2.0680125263157895E-2</v>
      </c>
      <c r="H15" s="13">
        <v>4.5450431499999999E-2</v>
      </c>
    </row>
    <row r="16" spans="1:13">
      <c r="A16" s="3" t="s">
        <v>10</v>
      </c>
      <c r="D16" s="13">
        <v>16.715178430000002</v>
      </c>
      <c r="E16" s="13">
        <v>11.148881149999999</v>
      </c>
      <c r="F16" s="13">
        <v>9.61865214</v>
      </c>
      <c r="G16" s="13">
        <v>6.6816265963157884</v>
      </c>
      <c r="H16" s="13">
        <v>5.3408499049999998</v>
      </c>
    </row>
    <row r="17" spans="1:8">
      <c r="A17" s="3" t="s">
        <v>11</v>
      </c>
      <c r="D17" s="13">
        <v>0.49807191000000001</v>
      </c>
      <c r="E17" s="13">
        <v>0.91302214999999998</v>
      </c>
      <c r="F17" s="13">
        <v>0.30336569000000002</v>
      </c>
      <c r="G17" s="13">
        <v>0.31265979999999999</v>
      </c>
      <c r="H17" s="13">
        <v>0.180901061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2.5899310999999998</v>
      </c>
      <c r="E19" s="13">
        <v>3.25890681</v>
      </c>
      <c r="F19" s="13">
        <v>2.61186695</v>
      </c>
      <c r="G19" s="13">
        <v>2.7402910931578948</v>
      </c>
      <c r="H19" s="13">
        <v>2.9502107495000001</v>
      </c>
    </row>
    <row r="20" spans="1:8">
      <c r="A20" s="6" t="s">
        <v>13</v>
      </c>
      <c r="D20" s="15">
        <v>2.1747068000000001</v>
      </c>
      <c r="E20" s="15">
        <v>2.6026394599999998</v>
      </c>
      <c r="F20" s="15">
        <v>2.2161664000000001</v>
      </c>
      <c r="G20" s="15">
        <v>2.3295668052631573</v>
      </c>
      <c r="H20" s="15">
        <v>2.6070226015000002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41386</v>
      </c>
      <c r="E22" s="20">
        <v>43936</v>
      </c>
      <c r="F22" s="20">
        <v>47190</v>
      </c>
      <c r="G22" s="20">
        <v>36584.105263157893</v>
      </c>
      <c r="H22" s="20">
        <v>31497.9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33.211693369999999</v>
      </c>
      <c r="D31" s="6" t="s">
        <v>167</v>
      </c>
      <c r="E31" s="25">
        <v>4.4303800000000004</v>
      </c>
      <c r="G31" s="6" t="s">
        <v>168</v>
      </c>
      <c r="H31" s="25">
        <v>-28.947368000000001</v>
      </c>
    </row>
    <row r="32" spans="1:8">
      <c r="A32" s="6" t="s">
        <v>86</v>
      </c>
      <c r="B32" s="25">
        <v>26.889935940000001</v>
      </c>
      <c r="D32" s="6" t="s">
        <v>169</v>
      </c>
      <c r="E32" s="25">
        <v>4.2349730000000001</v>
      </c>
      <c r="G32" s="6" t="s">
        <v>125</v>
      </c>
      <c r="H32" s="25">
        <v>-27.272727</v>
      </c>
    </row>
    <row r="33" spans="1:8">
      <c r="A33" s="6" t="s">
        <v>87</v>
      </c>
      <c r="B33" s="25">
        <v>12.043494150000001</v>
      </c>
      <c r="D33" s="6" t="s">
        <v>89</v>
      </c>
      <c r="E33" s="25">
        <v>4.125413</v>
      </c>
      <c r="G33" s="6" t="s">
        <v>114</v>
      </c>
      <c r="H33" s="25">
        <v>-3.9024390000000002</v>
      </c>
    </row>
    <row r="34" spans="1:8">
      <c r="A34" s="6" t="s">
        <v>89</v>
      </c>
      <c r="B34" s="25">
        <v>6.1277683600000001</v>
      </c>
      <c r="D34" s="6" t="s">
        <v>170</v>
      </c>
      <c r="E34" s="25">
        <v>2.364865</v>
      </c>
      <c r="G34" s="6" t="s">
        <v>171</v>
      </c>
      <c r="H34" s="25">
        <v>-1.5037590000000001</v>
      </c>
    </row>
    <row r="35" spans="1:8">
      <c r="A35" s="6" t="s">
        <v>172</v>
      </c>
      <c r="B35" s="25">
        <v>4.6937903500000004</v>
      </c>
      <c r="D35" s="6" t="s">
        <v>173</v>
      </c>
      <c r="E35" s="25">
        <v>1.8430439999999999</v>
      </c>
      <c r="G35" s="6" t="s">
        <v>115</v>
      </c>
      <c r="H35" s="25">
        <v>-0.62761500000000003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7918FEB-6415-4877-94D9-2056ADEB51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2020-01-29T07:10:48Z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