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D42F656-59DF-4F5E-B6E0-0C69E6186AB4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<sst xmlns="http://schemas.openxmlformats.org/spreadsheetml/2006/main" count="357" uniqueCount="168">
  <si>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</si>
  <si>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</si>
  <si>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</si>
  <si>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</si>
  <si>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</si>
  <si>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</si>
  <si>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</si>
  <si>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</si>
  <si>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</si>
  <si>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</si>
  <si>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</si>
  <si>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</si>
  <si>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</si>
  <si>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</si>
  <si>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</si>
  <si>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</si>
  <si>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</si>
  <si>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</si>
  <si>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</si>
  <si>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</si>
  <si>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</si>
  <si>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</si>
  <si>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</si>
  <si>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</si>
  <si>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</si>
  <si>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</si>
  <si>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</si>
  <si>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</si>
  <si>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</si>
  <si>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</si>
  <si>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</si>
  <si>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</si>
  <si>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</si>
  <si>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</si>
  <si>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</si>
  <si>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</si>
  <si>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</si>
  <si>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</si>
  <si>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</si>
  <si>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</si>
  <si>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</si>
  <si>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</si>
  <si>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</si>
  <si>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</si>
  <si>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</si>
  <si>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</si>
  <si>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</si>
  <si>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</si>
  <si>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</si>
  <si>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</si>
  <si>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</si>
  <si>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</si>
  <si>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</si>
  <si>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</si>
  <si>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</si>
  <si>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</si>
  <si>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</si>
  <si>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</si>
  <si>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</si>
  <si>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</si>
  <si>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</si>
  <si>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</si>
  <si>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</si>
  <si>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</si>
  <si>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</si>
  <si>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</si>
  <si>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</si>
  <si>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</si>
  <si>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</si>
  <si>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</si>
  <si>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</si>
  <si>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</si>
  <si>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</si>
  <si>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</si>
  <si>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</si>
  <si>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</si>
  <si>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</si>
  <si>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</si>
  <si>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</si>
  <si>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</si>
  <si>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</si>
  <si>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</si>
  <si>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</si>
  <si>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</si>
  <si>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</si>
  <si>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</si>
  <si>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</si>
  <si>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</si>
  <si>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</si>
  <si>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</si>
  <si>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</si>
  <si>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</si>
  <si>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</si>
  <si>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</si>
  <si>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</si>
  <si>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</si>
  <si>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</si>
  <si>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</si>
  <si>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</si>
  <si>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</si>
  <si>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</si>
  <si>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</si>
  <si>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</si>
  <si>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</si>
  <si>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</si>
  <si>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</si>
  <si>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SMURFIT KAPPA GP</t>
  </si>
  <si>
    <t>UNILEVER</t>
  </si>
  <si>
    <t>SANOFI</t>
  </si>
  <si>
    <t>ALTICE EUROPE N.V.</t>
  </si>
  <si>
    <t>TAKEAWAY</t>
  </si>
  <si>
    <t>NEW SOURCES ENERGY</t>
  </si>
  <si>
    <t>SOLVAY</t>
  </si>
  <si>
    <t>RYANAIR HOLD. PLC</t>
  </si>
  <si>
    <t>SONAECOM,SGPS</t>
  </si>
  <si>
    <t>MEDIAWAN WAR</t>
  </si>
  <si>
    <t>VISIOMED BSA2018-1</t>
  </si>
  <si>
    <t>SCHNEIDER ELECTRIC</t>
  </si>
  <si>
    <t>DELTA DRONE BSA J</t>
  </si>
  <si>
    <t>CTAC</t>
  </si>
  <si>
    <t>UCB</t>
  </si>
  <si>
    <t>OXURION</t>
  </si>
  <si>
    <t>LISGRAFICA</t>
  </si>
  <si>
    <t>INAPA-INV.P.GESTAO</t>
  </si>
  <si>
    <t>ILIAD</t>
  </si>
  <si>
    <t>AIR FRANCE -KLM</t>
  </si>
  <si>
    <t>PROLOGUE BSAA2021</t>
  </si>
  <si>
    <t>VERGNET BSA</t>
  </si>
  <si>
    <t>ORCHESTRA-PREMAMAN</t>
  </si>
  <si>
    <t>PROLOG BSAAR20</t>
  </si>
  <si>
    <t>BNP PARIBAS ACT.A</t>
  </si>
  <si>
    <t>AXA</t>
  </si>
  <si>
    <t>BD MULTI MEDIA</t>
  </si>
  <si>
    <t>QUANTGENBSA27JAN20</t>
  </si>
  <si>
    <t>ADOCIA</t>
  </si>
  <si>
    <t>AVANTIUM</t>
  </si>
  <si>
    <t>ALFEN</t>
  </si>
  <si>
    <t>PROSUS</t>
  </si>
  <si>
    <t>KENDRION</t>
  </si>
  <si>
    <t>ING GROEP N.V.</t>
  </si>
  <si>
    <t>ROODMICROTEC</t>
  </si>
  <si>
    <t>FLOW TRADERS</t>
  </si>
  <si>
    <t>UNIBAIL-RODAMCO-WE</t>
  </si>
  <si>
    <t>VIVORYON</t>
  </si>
  <si>
    <t>SNOWWORLD</t>
  </si>
  <si>
    <t>CANDELA INVEST</t>
  </si>
  <si>
    <t>BELUGA</t>
  </si>
  <si>
    <t>SEQUANA MEDICAL</t>
  </si>
  <si>
    <t>EMAKINA GROUP</t>
  </si>
  <si>
    <t>ANTARES CERT</t>
  </si>
  <si>
    <t>ASIT</t>
  </si>
  <si>
    <t>GREENYARD</t>
  </si>
  <si>
    <t>UMICORE</t>
  </si>
  <si>
    <t>BIOCARTIS</t>
  </si>
  <si>
    <t>HAMON</t>
  </si>
  <si>
    <t>PROVIDENCE RES.</t>
  </si>
  <si>
    <t>GREAT WESTERN MIN.</t>
  </si>
  <si>
    <t>HOSTELWORLD GROUP</t>
  </si>
  <si>
    <t>BANK OF IRELAND GP</t>
  </si>
  <si>
    <t>MAINSTAY MED. INT.</t>
  </si>
  <si>
    <t>KINGSPAN GROUP PLC</t>
  </si>
  <si>
    <t>ABBEY PLC</t>
  </si>
  <si>
    <t>AIB GROUP PLC</t>
  </si>
  <si>
    <t>REDITUS,SGPS</t>
  </si>
  <si>
    <t>GLINTT</t>
  </si>
  <si>
    <t>CTT CORREIOS PORT</t>
  </si>
  <si>
    <t>REN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</si>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</sst>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6645.4940388000005</c:v>
                </c:pt>
                <c:pt idx="1">
                  <c:v>7438.3518915499999</c:v>
                </c:pt>
                <c:pt idx="2">
                  <c:v>7343.9215679199997</c:v>
                </c:pt>
                <c:pt idx="3">
                  <c:v>6801.6786781585743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41836</c:v>
                </c:pt>
                <c:pt idx="1">
                  <c:v>40570</c:v>
                </c:pt>
                <c:pt idx="2">
                  <c:v>39948</c:v>
                </c:pt>
                <c:pt idx="3">
                  <c:v>39461.428571428572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91.429604679999997</c:v>
                </c:pt>
                <c:pt idx="1">
                  <c:v>125.56149243</c:v>
                </c:pt>
                <c:pt idx="2">
                  <c:v>96.298735350000001</c:v>
                </c:pt>
                <c:pt idx="3">
                  <c:v>100.89768789285714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29312</c:v>
                </c:pt>
                <c:pt idx="1">
                  <c:v>37656</c:v>
                </c:pt>
                <c:pt idx="2">
                  <c:v>34130</c:v>
                </c:pt>
                <c:pt idx="3">
                  <c:v>34646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1574160</c:v>
                </c:pt>
                <c:pt idx="1">
                  <c:v>1758168</c:v>
                </c:pt>
                <c:pt idx="2">
                  <c:v>1800132</c:v>
                </c:pt>
                <c:pt idx="3">
                  <c:v>1680729.4285714286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3983.00885376</c:v>
                </c:pt>
                <c:pt idx="1">
                  <c:v>4172.1357141799999</c:v>
                </c:pt>
                <c:pt idx="2">
                  <c:v>4299.84334408</c:v>
                </c:pt>
                <c:pt idx="3">
                  <c:v>4016.8596558557151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930824</c:v>
                </c:pt>
                <c:pt idx="1">
                  <c:v>996844</c:v>
                </c:pt>
                <c:pt idx="2">
                  <c:v>1035204</c:v>
                </c:pt>
                <c:pt idx="3">
                  <c:v>979407.14285714284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1898.86158411</c:v>
                </c:pt>
                <c:pt idx="1">
                  <c:v>2480.0680108699999</c:v>
                </c:pt>
                <c:pt idx="2">
                  <c:v>2372.01738531</c:v>
                </c:pt>
                <c:pt idx="3">
                  <c:v>2126.1937627800003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457580</c:v>
                </c:pt>
                <c:pt idx="1">
                  <c:v>539454</c:v>
                </c:pt>
                <c:pt idx="2">
                  <c:v>556812</c:v>
                </c:pt>
                <c:pt idx="3">
                  <c:v>503319.42857142858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318.63983146999999</c:v>
                </c:pt>
                <c:pt idx="1">
                  <c:v>428.19918496000003</c:v>
                </c:pt>
                <c:pt idx="2">
                  <c:v>371.43907892999999</c:v>
                </c:pt>
                <c:pt idx="3">
                  <c:v>352.08693926428572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114608</c:v>
                </c:pt>
                <c:pt idx="1">
                  <c:v>143644</c:v>
                </c:pt>
                <c:pt idx="2">
                  <c:v>134038</c:v>
                </c:pt>
                <c:pt idx="3">
                  <c:v>123895.42857142857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353.55416478000001</c:v>
                </c:pt>
                <c:pt idx="1">
                  <c:v>232.38748910999999</c:v>
                </c:pt>
                <c:pt idx="2">
                  <c:v>204.32302425</c:v>
                </c:pt>
                <c:pt idx="3">
                  <c:v>205.64063236571428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43840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610.42999999999995</v>
      </c>
      <c r="M7" s="10">
        <v>-3.4609419639213268E-3</v>
      </c>
      <c r="N7" s="10">
        <v>-3.9812684582375413E-3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4009.88</v>
      </c>
      <c r="M8" s="10">
        <v>-1.0214301017942296E-3</v>
      </c>
      <c r="N8" s="10">
        <v>-1.5065003623070394E-3</v>
      </c>
    </row>
    <row r="9" spans="1:14" ht="15">
      <c r="A9" s="18" t="s">
        <v>4</v>
      </c>
      <c r="B9" s="17"/>
      <c r="C9" s="17"/>
      <c r="D9" s="19">
        <v>6645.4940388000005</v>
      </c>
      <c r="E9" s="19">
        <v>7438.3518915499999</v>
      </c>
      <c r="F9" s="19">
        <v>7343.9215679199997</v>
      </c>
      <c r="G9" s="19">
        <v>6801.6786781585743</v>
      </c>
      <c r="H9" s="19">
        <v>7540.812529921498</v>
      </c>
      <c r="K9" s="6" t="s">
        <v>27</v>
      </c>
      <c r="L9" s="9">
        <v>6037.11</v>
      </c>
      <c r="M9" s="10">
        <v>-9.0028216564208563E-4</v>
      </c>
      <c r="N9" s="10">
        <v>-7.2664073491690573E-4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5257.92</v>
      </c>
      <c r="M10" s="10">
        <v>5.4941587511643242E-3</v>
      </c>
      <c r="N10" s="10">
        <v>-1.4926563586020736E-3</v>
      </c>
    </row>
    <row r="11" spans="1:14" ht="12.75">
      <c r="A11" s="3" t="s">
        <v>6</v>
      </c>
      <c r="B11" s="6"/>
      <c r="C11" s="6"/>
      <c r="D11" s="13">
        <v>6081.9823369200003</v>
      </c>
      <c r="E11" s="13">
        <v>7071.0554370399996</v>
      </c>
      <c r="F11" s="13">
        <v>6921.8000723900004</v>
      </c>
      <c r="G11" s="13">
        <v>6406.8983523000006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5027.3708839499996</v>
      </c>
      <c r="E12" s="15">
        <v>5824.65012123</v>
      </c>
      <c r="F12" s="15">
        <v>5778.8127018799996</v>
      </c>
      <c r="G12" s="15">
        <v>5284.2583836657141</v>
      </c>
      <c r="H12" s="15">
        <v>5905.2604830265009</v>
      </c>
      <c r="K12" s="6" t="s">
        <v>28</v>
      </c>
      <c r="L12" s="9">
        <v>1157.33</v>
      </c>
      <c r="M12" s="10">
        <v>-1.1564983990266509E-3</v>
      </c>
      <c r="N12" s="10">
        <v>-8.0292853072716497E-4</v>
      </c>
    </row>
    <row r="13" spans="1:14" ht="12.75">
      <c r="A13" s="6" t="s">
        <v>8</v>
      </c>
      <c r="B13" s="6"/>
      <c r="C13" s="6"/>
      <c r="D13" s="15">
        <v>721.64322328000003</v>
      </c>
      <c r="E13" s="15">
        <v>910.53491739000003</v>
      </c>
      <c r="F13" s="15">
        <v>848.57627278999996</v>
      </c>
      <c r="G13" s="15">
        <v>810.0048960771428</v>
      </c>
      <c r="H13" s="15">
        <v>796.97825924050017</v>
      </c>
      <c r="K13" s="6" t="s">
        <v>29</v>
      </c>
      <c r="L13" s="9">
        <v>2905.18</v>
      </c>
      <c r="M13" s="10">
        <v>-3.549954896708396E-3</v>
      </c>
      <c r="N13" s="10">
        <v>-8.054575811688891E-3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511.16189367999999</v>
      </c>
      <c r="E15" s="13">
        <v>288.52791592</v>
      </c>
      <c r="F15" s="13">
        <v>306.03753625000002</v>
      </c>
      <c r="G15" s="13">
        <v>320.89433022285715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27.729350320000002</v>
      </c>
      <c r="E16" s="13">
        <v>35.95478464</v>
      </c>
      <c r="F16" s="13">
        <v>84.716761340000005</v>
      </c>
      <c r="G16" s="13">
        <v>41.75193757142857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7.6539059399999996</v>
      </c>
      <c r="E17" s="13">
        <v>9.4862189800000003</v>
      </c>
      <c r="F17" s="13">
        <v>13.15011041</v>
      </c>
      <c r="G17" s="13">
        <v>11.665956827142859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16.966551939999999</v>
      </c>
      <c r="E19" s="13">
        <v>33.327534970000002</v>
      </c>
      <c r="F19" s="13">
        <v>18.217087530000001</v>
      </c>
      <c r="G19" s="13">
        <v>20.468101237142857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3.2432967499999998</v>
      </c>
      <c r="E20" s="15">
        <v>2.6085064</v>
      </c>
      <c r="F20" s="15">
        <v>2.30667928</v>
      </c>
      <c r="G20" s="15">
        <v>2.3497617328571425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1574160</v>
      </c>
      <c r="E22" s="20">
        <v>1758168</v>
      </c>
      <c r="F22" s="20">
        <v>1800132</v>
      </c>
      <c r="G22" s="20">
        <v>1680729.4285714286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34</v>
      </c>
      <c r="C30" s="25">
        <v>200.11661592999999</v>
      </c>
      <c r="D30" s="6"/>
      <c r="E30" s="6"/>
      <c r="F30" s="6" t="s">
        <v>124</v>
      </c>
      <c r="G30" s="25">
        <v>46.6674826</v>
      </c>
    </row>
    <row r="31" spans="1:8" ht="12.75">
      <c r="B31" s="6" t="s">
        <v>35</v>
      </c>
      <c r="C31" s="25">
        <v>199.27459949999999</v>
      </c>
      <c r="D31" s="6"/>
      <c r="E31" s="6"/>
      <c r="F31" s="6" t="s">
        <v>110</v>
      </c>
      <c r="G31" s="25">
        <v>45.5866902</v>
      </c>
    </row>
    <row r="32" spans="1:8" ht="12.75">
      <c r="B32" s="6" t="s">
        <v>108</v>
      </c>
      <c r="C32" s="25">
        <v>183.22091571999999</v>
      </c>
      <c r="D32" s="6"/>
      <c r="E32" s="6"/>
      <c r="F32" s="6" t="s">
        <v>125</v>
      </c>
      <c r="G32" s="25">
        <v>34.284470759999998</v>
      </c>
    </row>
    <row r="33" spans="2:7" ht="12.75">
      <c r="B33" s="6" t="s">
        <v>107</v>
      </c>
      <c r="C33" s="25">
        <v>163.31688584</v>
      </c>
      <c r="D33" s="6"/>
      <c r="E33" s="6"/>
      <c r="F33" s="6" t="s">
        <v>109</v>
      </c>
      <c r="G33" s="25">
        <v>21.646180090000001</v>
      </c>
    </row>
    <row r="34" spans="2:7" ht="12.75">
      <c r="B34" s="6" t="s">
        <v>36</v>
      </c>
      <c r="C34" s="25">
        <v>150.16819408999999</v>
      </c>
      <c r="D34" s="6"/>
      <c r="E34" s="6"/>
      <c r="F34" s="6" t="s">
        <v>106</v>
      </c>
      <c r="G34" s="25">
        <v>18.871809420000002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43840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6037.11</v>
      </c>
      <c r="L7" s="10">
        <v>-9.0028216564208563E-4</v>
      </c>
      <c r="M7" s="10">
        <v>-7.2664073491690573E-4</v>
      </c>
    </row>
    <row r="8" spans="1:13">
      <c r="J8" s="6" t="s">
        <v>43</v>
      </c>
      <c r="K8" s="9">
        <v>12583.2</v>
      </c>
      <c r="L8" s="10">
        <v>-2.5753644866035597E-3</v>
      </c>
      <c r="M8" s="10">
        <v>4.6671272837728317E-4</v>
      </c>
    </row>
    <row r="9" spans="1:13" ht="15">
      <c r="A9" s="18" t="s">
        <v>4</v>
      </c>
      <c r="B9" s="17"/>
      <c r="C9" s="17"/>
      <c r="D9" s="19">
        <v>3983.00885376</v>
      </c>
      <c r="E9" s="19">
        <v>4172.1357141799999</v>
      </c>
      <c r="F9" s="19">
        <v>4299.84334408</v>
      </c>
      <c r="G9" s="19">
        <v>4016.8596558557151</v>
      </c>
      <c r="H9" s="19">
        <v>4613.7929696985002</v>
      </c>
      <c r="J9" s="6" t="s">
        <v>44</v>
      </c>
      <c r="K9" s="9">
        <v>6663.76</v>
      </c>
      <c r="L9" s="10">
        <v>-1.0553456856748911E-3</v>
      </c>
      <c r="M9" s="10">
        <v>-6.1788754446689964E-4</v>
      </c>
    </row>
    <row r="10" spans="1:13">
      <c r="A10" s="14" t="s">
        <v>5</v>
      </c>
      <c r="J10" s="6" t="s">
        <v>16</v>
      </c>
      <c r="K10" s="9">
        <v>4748.7</v>
      </c>
      <c r="L10" s="10">
        <v>-9.9086760872724167E-4</v>
      </c>
      <c r="M10" s="10">
        <v>-1.1463668584289488E-3</v>
      </c>
    </row>
    <row r="11" spans="1:13">
      <c r="A11" s="3" t="s">
        <v>6</v>
      </c>
      <c r="D11" s="13">
        <v>3521.59361042</v>
      </c>
      <c r="E11" s="13">
        <v>3971.6699784799998</v>
      </c>
      <c r="F11" s="13">
        <v>4019.2309405000001</v>
      </c>
      <c r="G11" s="13">
        <v>3753.8303445928573</v>
      </c>
      <c r="H11" s="13">
        <v>4204.5578808325017</v>
      </c>
      <c r="J11" s="6" t="s">
        <v>45</v>
      </c>
      <c r="K11" s="9">
        <v>13926.51</v>
      </c>
      <c r="L11" s="10">
        <v>-2.6776279518514468E-4</v>
      </c>
      <c r="M11" s="10">
        <v>-7.086176288152557E-3</v>
      </c>
    </row>
    <row r="12" spans="1:13">
      <c r="A12" s="6" t="s">
        <v>41</v>
      </c>
      <c r="D12" s="15">
        <v>2819.4487548500001</v>
      </c>
      <c r="E12" s="15">
        <v>3148.9571797100002</v>
      </c>
      <c r="F12" s="15">
        <v>3135.2131208000001</v>
      </c>
      <c r="G12" s="15">
        <v>2960.989679625</v>
      </c>
      <c r="H12" s="15">
        <v>3383.3261270842108</v>
      </c>
      <c r="J12" s="6" t="s">
        <v>46</v>
      </c>
      <c r="K12" s="9">
        <v>11294.03</v>
      </c>
      <c r="L12" s="10">
        <v>-1.4508719377849255E-3</v>
      </c>
      <c r="M12" s="10">
        <v>-1.043448242023215E-2</v>
      </c>
    </row>
    <row r="13" spans="1:13">
      <c r="A13" s="6" t="s">
        <v>42</v>
      </c>
      <c r="D13" s="15">
        <v>3699.2888040900002</v>
      </c>
      <c r="E13" s="15">
        <v>4119.76963978</v>
      </c>
      <c r="F13" s="15">
        <v>4013.37878245</v>
      </c>
      <c r="G13" s="15">
        <v>3849.5273035899995</v>
      </c>
      <c r="H13" s="15">
        <v>4264.496989787368</v>
      </c>
      <c r="J13" s="6" t="s">
        <v>47</v>
      </c>
      <c r="K13" s="9">
        <v>13543.3</v>
      </c>
      <c r="L13" s="10">
        <v>-4.5315525955325064E-4</v>
      </c>
      <c r="M13" s="10">
        <v>-7.6103746127399452E-3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4651.1099999999997</v>
      </c>
      <c r="L14" s="10">
        <v>-9.9661708639864344E-4</v>
      </c>
      <c r="M14" s="10">
        <v>-1.284063653483325E-3</v>
      </c>
    </row>
    <row r="15" spans="1:13">
      <c r="A15" s="3" t="s">
        <v>9</v>
      </c>
      <c r="D15" s="13">
        <v>442.68116902000003</v>
      </c>
      <c r="E15" s="13">
        <v>176.67589824999999</v>
      </c>
      <c r="F15" s="13">
        <v>212.62635484</v>
      </c>
      <c r="G15" s="13">
        <v>233.25227899142857</v>
      </c>
      <c r="H15" s="13">
        <v>379.3959813175</v>
      </c>
    </row>
    <row r="16" spans="1:13">
      <c r="A16" s="3" t="s">
        <v>10</v>
      </c>
      <c r="D16" s="13">
        <v>6.81976899</v>
      </c>
      <c r="E16" s="13">
        <v>9.1849978999999902</v>
      </c>
      <c r="F16" s="13">
        <v>53.600247899999999</v>
      </c>
      <c r="G16" s="13">
        <v>15.159677181428568</v>
      </c>
      <c r="H16" s="13">
        <v>16.607980425500003</v>
      </c>
    </row>
    <row r="17" spans="1:8">
      <c r="A17" s="3" t="s">
        <v>11</v>
      </c>
      <c r="D17" s="13">
        <v>6.2806326800000001</v>
      </c>
      <c r="E17" s="13">
        <v>7.4420244000000002</v>
      </c>
      <c r="F17" s="13">
        <v>9.3552942600000009</v>
      </c>
      <c r="G17" s="13">
        <v>8.6331749628571419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5.6336726500000003</v>
      </c>
      <c r="E19" s="13">
        <v>7.1628151500000001</v>
      </c>
      <c r="F19" s="13">
        <v>5.0305065799999999</v>
      </c>
      <c r="G19" s="13">
        <v>5.9841801271428574</v>
      </c>
      <c r="H19" s="13">
        <v>6.2861472505</v>
      </c>
    </row>
    <row r="20" spans="1:8">
      <c r="A20" s="6" t="s">
        <v>13</v>
      </c>
      <c r="D20" s="15">
        <v>0.17965717</v>
      </c>
      <c r="E20" s="15">
        <v>5.5282329999999998E-2</v>
      </c>
      <c r="F20" s="15">
        <v>1.807862E-2</v>
      </c>
      <c r="G20" s="15">
        <v>5.4007627142857138E-2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930824</v>
      </c>
      <c r="E22" s="20">
        <v>996844</v>
      </c>
      <c r="F22" s="20">
        <v>1035204</v>
      </c>
      <c r="G22" s="20">
        <v>979407.14285714284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200.11661592999999</v>
      </c>
      <c r="D31" s="6" t="s">
        <v>126</v>
      </c>
      <c r="E31" s="25">
        <v>100</v>
      </c>
      <c r="G31" s="6" t="s">
        <v>127</v>
      </c>
      <c r="H31" s="25">
        <v>-66.666667000000004</v>
      </c>
    </row>
    <row r="32" spans="1:8">
      <c r="A32" s="6" t="s">
        <v>108</v>
      </c>
      <c r="B32" s="25">
        <v>183.22091571999999</v>
      </c>
      <c r="D32" s="6" t="s">
        <v>128</v>
      </c>
      <c r="E32" s="25">
        <v>63.636364</v>
      </c>
      <c r="G32" s="6" t="s">
        <v>129</v>
      </c>
      <c r="H32" s="25">
        <v>-50</v>
      </c>
    </row>
    <row r="33" spans="1:8">
      <c r="A33" s="6" t="s">
        <v>130</v>
      </c>
      <c r="B33" s="25">
        <v>130.30695693000001</v>
      </c>
      <c r="D33" s="6" t="s">
        <v>118</v>
      </c>
      <c r="E33" s="25">
        <v>41.025641</v>
      </c>
      <c r="G33" s="6" t="s">
        <v>115</v>
      </c>
      <c r="H33" s="25">
        <v>-41.558441999999999</v>
      </c>
    </row>
    <row r="34" spans="1:8">
      <c r="A34" s="6" t="s">
        <v>131</v>
      </c>
      <c r="B34" s="25">
        <v>123.61385541999999</v>
      </c>
      <c r="D34" s="6" t="s">
        <v>132</v>
      </c>
      <c r="E34" s="25">
        <v>21.794872000000002</v>
      </c>
      <c r="G34" s="6" t="s">
        <v>133</v>
      </c>
      <c r="H34" s="25">
        <v>-26.470587999999999</v>
      </c>
    </row>
    <row r="35" spans="1:8">
      <c r="A35" s="6" t="s">
        <v>117</v>
      </c>
      <c r="B35" s="25">
        <v>116.64311291999999</v>
      </c>
      <c r="D35" s="6" t="s">
        <v>134</v>
      </c>
      <c r="E35" s="25">
        <v>17.330677000000001</v>
      </c>
      <c r="G35" s="6" t="s">
        <v>116</v>
      </c>
      <c r="H35" s="25">
        <v>-25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43840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610.42999999999995</v>
      </c>
      <c r="L7" s="10">
        <v>-3.4609419639213268E-3</v>
      </c>
      <c r="M7" s="10">
        <v>-3.9812684582375413E-3</v>
      </c>
    </row>
    <row r="8" spans="1:13">
      <c r="J8" s="6" t="s">
        <v>19</v>
      </c>
      <c r="K8" s="9">
        <v>930.61</v>
      </c>
      <c r="L8" s="10">
        <v>-3.7595600240614147E-4</v>
      </c>
      <c r="M8" s="10">
        <v>5.5756658922685443E-3</v>
      </c>
    </row>
    <row r="9" spans="1:13" ht="15">
      <c r="A9" s="18" t="s">
        <v>4</v>
      </c>
      <c r="B9" s="17"/>
      <c r="C9" s="17"/>
      <c r="D9" s="19">
        <v>1898.86158411</v>
      </c>
      <c r="E9" s="19">
        <v>2480.0680108699999</v>
      </c>
      <c r="F9" s="19">
        <v>2372.01738531</v>
      </c>
      <c r="G9" s="19">
        <v>2126.1937627800003</v>
      </c>
      <c r="H9" s="19">
        <v>2262.6114485190001</v>
      </c>
      <c r="J9" s="6" t="s">
        <v>21</v>
      </c>
      <c r="K9" s="9">
        <v>1041.06</v>
      </c>
      <c r="L9" s="10">
        <v>-3.8370635459825664E-3</v>
      </c>
      <c r="M9" s="10">
        <v>-1.0267433045783037E-3</v>
      </c>
    </row>
    <row r="10" spans="1:13">
      <c r="A10" s="14" t="s">
        <v>5</v>
      </c>
      <c r="J10" s="6" t="s">
        <v>20</v>
      </c>
      <c r="K10" s="9">
        <v>881.91</v>
      </c>
      <c r="L10" s="10">
        <v>-1.4738560609495188E-4</v>
      </c>
      <c r="M10" s="10">
        <v>2.7287921683665228E-3</v>
      </c>
    </row>
    <row r="11" spans="1:13">
      <c r="A11" s="3" t="s">
        <v>6</v>
      </c>
      <c r="D11" s="13">
        <v>1804.40975095</v>
      </c>
      <c r="E11" s="13">
        <v>2321.0383435799999</v>
      </c>
      <c r="F11" s="13">
        <v>2239.3068712300001</v>
      </c>
      <c r="G11" s="13">
        <v>2002.1512097242855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1535.5596112999999</v>
      </c>
      <c r="E12" s="15">
        <v>1960.37339933</v>
      </c>
      <c r="F12" s="15">
        <v>1653.2821415000001</v>
      </c>
      <c r="G12" s="15">
        <v>1644.7370697316665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219.54416294999999</v>
      </c>
      <c r="E13" s="15">
        <v>303.95560687</v>
      </c>
      <c r="F13" s="15">
        <v>279.10403988000002</v>
      </c>
      <c r="G13" s="15">
        <v>268.322589295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68.247353430000004</v>
      </c>
      <c r="E15" s="13">
        <v>111.82035614999999</v>
      </c>
      <c r="F15" s="13">
        <v>93.371261720000007</v>
      </c>
      <c r="G15" s="13">
        <v>87.537369387142846</v>
      </c>
      <c r="H15" s="13">
        <v>83.194796501999988</v>
      </c>
    </row>
    <row r="16" spans="1:13">
      <c r="A16" s="3" t="s">
        <v>10</v>
      </c>
      <c r="D16" s="13">
        <v>15.996434949999999</v>
      </c>
      <c r="E16" s="13">
        <v>21.452851760000001</v>
      </c>
      <c r="F16" s="13">
        <v>25.532099030000001</v>
      </c>
      <c r="G16" s="13">
        <v>21.778907182857147</v>
      </c>
      <c r="H16" s="13">
        <v>14.815322840000002</v>
      </c>
    </row>
    <row r="17" spans="1:8">
      <c r="A17" s="3" t="s">
        <v>11</v>
      </c>
      <c r="D17" s="13">
        <v>1.1741240100000001</v>
      </c>
      <c r="E17" s="13">
        <v>1.8626501799999999</v>
      </c>
      <c r="F17" s="13">
        <v>3.2778716299999999</v>
      </c>
      <c r="G17" s="13">
        <v>2.6718948271428569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9.0339207699999999</v>
      </c>
      <c r="E19" s="13">
        <v>23.8938092</v>
      </c>
      <c r="F19" s="13">
        <v>10.5292817</v>
      </c>
      <c r="G19" s="13">
        <v>12.054381658571428</v>
      </c>
      <c r="H19" s="13">
        <v>5.7903439104999999</v>
      </c>
    </row>
    <row r="20" spans="1:8">
      <c r="A20" s="6" t="s">
        <v>13</v>
      </c>
      <c r="D20" s="15">
        <v>1.1626865799999999</v>
      </c>
      <c r="E20" s="15">
        <v>0.63990321999999999</v>
      </c>
      <c r="F20" s="15">
        <v>4.3105860000000003E-2</v>
      </c>
      <c r="G20" s="15">
        <v>0.3661685457142857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457580</v>
      </c>
      <c r="E22" s="20">
        <v>539454</v>
      </c>
      <c r="F22" s="20">
        <v>556812</v>
      </c>
      <c r="G22" s="20">
        <v>503319.42857142858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199.27459949999999</v>
      </c>
      <c r="D31" s="6" t="s">
        <v>119</v>
      </c>
      <c r="E31" s="25">
        <v>10.769231</v>
      </c>
      <c r="G31" s="6" t="s">
        <v>135</v>
      </c>
      <c r="H31" s="25">
        <v>-7.3267329999999999</v>
      </c>
    </row>
    <row r="32" spans="1:8">
      <c r="A32" s="6" t="s">
        <v>107</v>
      </c>
      <c r="B32" s="25">
        <v>163.31688584</v>
      </c>
      <c r="D32" s="6" t="s">
        <v>136</v>
      </c>
      <c r="E32" s="25">
        <v>5.06135</v>
      </c>
      <c r="G32" s="6" t="s">
        <v>111</v>
      </c>
      <c r="H32" s="25">
        <v>-5.5555560000000002</v>
      </c>
    </row>
    <row r="33" spans="1:8">
      <c r="A33" s="6" t="s">
        <v>36</v>
      </c>
      <c r="B33" s="25">
        <v>150.16819408999999</v>
      </c>
      <c r="D33" s="6" t="s">
        <v>137</v>
      </c>
      <c r="E33" s="25">
        <v>3.4304579999999998</v>
      </c>
      <c r="G33" s="6" t="s">
        <v>138</v>
      </c>
      <c r="H33" s="25">
        <v>-2.8103039999999999</v>
      </c>
    </row>
    <row r="34" spans="1:8">
      <c r="A34" s="6" t="s">
        <v>139</v>
      </c>
      <c r="B34" s="25">
        <v>108.51350671</v>
      </c>
      <c r="D34" s="6" t="s">
        <v>140</v>
      </c>
      <c r="E34" s="25">
        <v>3.1372550000000001</v>
      </c>
      <c r="G34" s="6" t="s">
        <v>141</v>
      </c>
      <c r="H34" s="25">
        <v>-2.3508140000000002</v>
      </c>
    </row>
    <row r="35" spans="1:8">
      <c r="A35" s="6" t="s">
        <v>142</v>
      </c>
      <c r="B35" s="25">
        <v>104.9986303</v>
      </c>
      <c r="D35" s="6" t="s">
        <v>143</v>
      </c>
      <c r="E35" s="25">
        <v>2.7613409999999998</v>
      </c>
      <c r="G35" s="6" t="s">
        <v>144</v>
      </c>
      <c r="H35" s="25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43840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4009.88</v>
      </c>
      <c r="L7" s="10">
        <v>-1.0214301017942296E-3</v>
      </c>
      <c r="M7" s="10">
        <v>-1.5065003623070394E-3</v>
      </c>
    </row>
    <row r="8" spans="1:13">
      <c r="J8" s="6" t="s">
        <v>69</v>
      </c>
      <c r="K8" s="9">
        <v>6088.3</v>
      </c>
      <c r="L8" s="10">
        <v>-3.522198689977718E-3</v>
      </c>
      <c r="M8" s="10">
        <v>-9.3172957387122057E-3</v>
      </c>
    </row>
    <row r="9" spans="1:13" ht="15">
      <c r="A9" s="18" t="s">
        <v>4</v>
      </c>
      <c r="B9" s="17"/>
      <c r="C9" s="17"/>
      <c r="D9" s="19">
        <v>318.63983146999999</v>
      </c>
      <c r="E9" s="19">
        <v>428.19918496000003</v>
      </c>
      <c r="F9" s="19">
        <v>371.43907892999999</v>
      </c>
      <c r="G9" s="19">
        <v>352.08693926428572</v>
      </c>
      <c r="H9" s="19">
        <v>391.76854865549996</v>
      </c>
      <c r="J9" s="6" t="s">
        <v>70</v>
      </c>
      <c r="K9" s="9">
        <v>13775.53</v>
      </c>
      <c r="L9" s="10">
        <v>3.6735589004386338E-3</v>
      </c>
      <c r="M9" s="10">
        <v>-1.3072082728243783E-2</v>
      </c>
    </row>
    <row r="10" spans="1:13">
      <c r="A10" s="14" t="s">
        <v>5</v>
      </c>
      <c r="J10" s="6" t="s">
        <v>71</v>
      </c>
      <c r="K10" s="9">
        <v>8681.2099999999991</v>
      </c>
      <c r="L10" s="10">
        <v>-3.523911518828915E-3</v>
      </c>
      <c r="M10" s="10">
        <v>-9.3177341644168354E-3</v>
      </c>
    </row>
    <row r="11" spans="1:13">
      <c r="A11" s="3" t="s">
        <v>6</v>
      </c>
      <c r="D11" s="13">
        <v>318.38896354000002</v>
      </c>
      <c r="E11" s="13">
        <v>427.7230194</v>
      </c>
      <c r="F11" s="13">
        <v>370.84456975000001</v>
      </c>
      <c r="G11" s="13">
        <v>351.53214833714281</v>
      </c>
      <c r="H11" s="13">
        <v>390.89552092149995</v>
      </c>
      <c r="J11" s="6" t="s">
        <v>72</v>
      </c>
      <c r="K11" s="9">
        <v>18620.03</v>
      </c>
      <c r="L11" s="10">
        <v>3.6734821484398772E-3</v>
      </c>
      <c r="M11" s="10">
        <v>-1.3071742996239588E-2</v>
      </c>
    </row>
    <row r="12" spans="1:13">
      <c r="A12" s="6" t="s">
        <v>64</v>
      </c>
      <c r="D12" s="15">
        <v>432.51537499</v>
      </c>
      <c r="E12" s="15">
        <v>634.07882558999995</v>
      </c>
      <c r="F12" s="15">
        <v>456.66030957999999</v>
      </c>
      <c r="G12" s="15">
        <v>493.18451342666668</v>
      </c>
      <c r="H12" s="15">
        <v>565.2888280789474</v>
      </c>
      <c r="J12" s="6" t="s">
        <v>73</v>
      </c>
      <c r="K12" s="9">
        <v>12496.56</v>
      </c>
      <c r="L12" s="10">
        <v>-1.0503849013167033E-3</v>
      </c>
      <c r="M12" s="10">
        <v>-5.6858598251754433E-3</v>
      </c>
    </row>
    <row r="13" spans="1:13">
      <c r="A13" s="6" t="s">
        <v>65</v>
      </c>
      <c r="D13" s="15">
        <v>951.97196269999995</v>
      </c>
      <c r="E13" s="15">
        <v>1148.71710278</v>
      </c>
      <c r="F13" s="15">
        <v>1015.98438076</v>
      </c>
      <c r="G13" s="15">
        <v>1040.7970988666666</v>
      </c>
      <c r="H13" s="15">
        <v>1088.1252891615786</v>
      </c>
      <c r="J13" s="6" t="s">
        <v>74</v>
      </c>
      <c r="K13" s="9">
        <v>46079.31</v>
      </c>
      <c r="L13" s="10">
        <v>-1.0496939693326324E-3</v>
      </c>
      <c r="M13" s="10">
        <v>-3.7089048093170707E-3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42787.35</v>
      </c>
      <c r="L14" s="10">
        <v>-1.0538728894817773E-3</v>
      </c>
      <c r="M14" s="10">
        <v>-3.7331469359928038E-3</v>
      </c>
    </row>
    <row r="15" spans="1:13">
      <c r="A15" s="3" t="s">
        <v>9</v>
      </c>
      <c r="D15" s="13">
        <v>2.089879E-2</v>
      </c>
      <c r="E15" s="13">
        <v>2.6042220000000001E-2</v>
      </c>
      <c r="F15" s="13">
        <v>6.8381099999999997E-3</v>
      </c>
      <c r="G15" s="13">
        <v>5.866012857142857E-2</v>
      </c>
      <c r="H15" s="13">
        <v>0.13996252049999997</v>
      </c>
    </row>
    <row r="16" spans="1:13">
      <c r="A16" s="3" t="s">
        <v>10</v>
      </c>
      <c r="D16" s="13">
        <v>0.22468414</v>
      </c>
      <c r="E16" s="13">
        <v>0.29234433999999998</v>
      </c>
      <c r="F16" s="13">
        <v>0.48718557000000001</v>
      </c>
      <c r="G16" s="13">
        <v>0.3878304557142857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5.2849999999999998E-3</v>
      </c>
      <c r="E19" s="13">
        <v>0.157779</v>
      </c>
      <c r="F19" s="13">
        <v>0.10048550000000001</v>
      </c>
      <c r="G19" s="13">
        <v>0.10830034285714285</v>
      </c>
      <c r="H19" s="13">
        <v>0.12047927799999998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3.7204999999999994E-3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114608</v>
      </c>
      <c r="E22" s="20">
        <v>143644</v>
      </c>
      <c r="F22" s="20">
        <v>134038</v>
      </c>
      <c r="G22" s="20">
        <v>123895.42857142857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66.478633000000002</v>
      </c>
      <c r="D31" s="6" t="s">
        <v>145</v>
      </c>
      <c r="E31" s="25">
        <v>40.769230999999998</v>
      </c>
      <c r="G31" s="6" t="s">
        <v>146</v>
      </c>
      <c r="H31" s="25">
        <v>-7.6433119999999999</v>
      </c>
    </row>
    <row r="32" spans="1:8">
      <c r="A32" s="6" t="s">
        <v>68</v>
      </c>
      <c r="B32" s="25">
        <v>34.337778919999998</v>
      </c>
      <c r="D32" s="6" t="s">
        <v>147</v>
      </c>
      <c r="E32" s="25">
        <v>7.9365079999999999</v>
      </c>
      <c r="G32" s="6" t="s">
        <v>148</v>
      </c>
      <c r="H32" s="25">
        <v>-6.3492059999999997</v>
      </c>
    </row>
    <row r="33" spans="1:8">
      <c r="A33" s="6" t="s">
        <v>112</v>
      </c>
      <c r="B33" s="25">
        <v>27.163431849999998</v>
      </c>
      <c r="D33" s="6" t="s">
        <v>149</v>
      </c>
      <c r="E33" s="25">
        <v>5.3763439999999996</v>
      </c>
      <c r="G33" s="6" t="s">
        <v>121</v>
      </c>
      <c r="H33" s="25">
        <v>-4.1009460000000004</v>
      </c>
    </row>
    <row r="34" spans="1:8">
      <c r="A34" s="6" t="s">
        <v>120</v>
      </c>
      <c r="B34" s="25">
        <v>26.06936756</v>
      </c>
      <c r="D34" s="6" t="s">
        <v>150</v>
      </c>
      <c r="E34" s="25">
        <v>5.1851849999999997</v>
      </c>
      <c r="G34" s="6" t="s">
        <v>151</v>
      </c>
      <c r="H34" s="25">
        <v>-3.9080460000000001</v>
      </c>
    </row>
    <row r="35" spans="1:8">
      <c r="A35" s="6" t="s">
        <v>152</v>
      </c>
      <c r="B35" s="25">
        <v>17.728202039999999</v>
      </c>
      <c r="D35" s="6" t="s">
        <v>153</v>
      </c>
      <c r="E35" s="25">
        <v>5.084746</v>
      </c>
      <c r="G35" s="6" t="s">
        <v>154</v>
      </c>
      <c r="H35" s="25">
        <v>-3.2357719999999999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43840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7274.19</v>
      </c>
      <c r="L7" s="10">
        <v>3.3891431550894247E-3</v>
      </c>
      <c r="M7" s="10">
        <v>-5.5707907378598209E-3</v>
      </c>
    </row>
    <row r="8" spans="1:13">
      <c r="J8" s="6" t="s">
        <v>101</v>
      </c>
      <c r="K8" s="9">
        <v>190.94</v>
      </c>
      <c r="L8" s="10">
        <v>-2.0971132646259605E-2</v>
      </c>
      <c r="M8" s="10">
        <v>-3.1400598589763073E-2</v>
      </c>
    </row>
    <row r="9" spans="1:13" ht="15">
      <c r="A9" s="18" t="s">
        <v>4</v>
      </c>
      <c r="B9" s="17"/>
      <c r="C9" s="17"/>
      <c r="D9" s="19">
        <v>353.55416478000001</v>
      </c>
      <c r="E9" s="19">
        <v>232.38748910999999</v>
      </c>
      <c r="F9" s="19">
        <v>204.32302425</v>
      </c>
      <c r="G9" s="19">
        <v>205.64063236571428</v>
      </c>
      <c r="H9" s="19">
        <v>179.04740090750005</v>
      </c>
      <c r="J9" s="6" t="s">
        <v>102</v>
      </c>
      <c r="K9" s="9">
        <v>1216.4100000000001</v>
      </c>
      <c r="L9" s="10">
        <v>6.3121494399311917E-3</v>
      </c>
      <c r="M9" s="10">
        <v>-8.132084770823278E-4</v>
      </c>
    </row>
    <row r="10" spans="1:13">
      <c r="A10" s="14" t="s">
        <v>5</v>
      </c>
      <c r="J10" s="6" t="s">
        <v>103</v>
      </c>
      <c r="K10" s="9">
        <v>1466.21</v>
      </c>
      <c r="L10" s="10">
        <v>-1.7565479067803702E-3</v>
      </c>
      <c r="M10" s="10">
        <v>-1.0981524327314141E-2</v>
      </c>
    </row>
    <row r="11" spans="1:13">
      <c r="A11" s="3" t="s">
        <v>6</v>
      </c>
      <c r="D11" s="13">
        <v>353.36354213999999</v>
      </c>
      <c r="E11" s="13">
        <v>232.38748910999999</v>
      </c>
      <c r="F11" s="13">
        <v>204.32302425</v>
      </c>
      <c r="G11" s="13">
        <v>205.61123051714281</v>
      </c>
      <c r="H11" s="13">
        <v>178.78963754999998</v>
      </c>
      <c r="J11" s="6" t="s">
        <v>104</v>
      </c>
      <c r="K11" s="9">
        <v>7248.5410000000002</v>
      </c>
      <c r="L11" s="10">
        <v>1.2631382188964757E-2</v>
      </c>
      <c r="M11" s="10" t="e">
        <v>#DIV/0!</v>
      </c>
    </row>
    <row r="12" spans="1:13">
      <c r="A12" s="6" t="s">
        <v>98</v>
      </c>
      <c r="D12" s="15">
        <v>350.66327691999999</v>
      </c>
      <c r="E12" s="15">
        <v>223.62805856</v>
      </c>
      <c r="F12" s="15">
        <v>185.68749829000001</v>
      </c>
      <c r="G12" s="15">
        <v>202.47878433166667</v>
      </c>
      <c r="H12" s="15">
        <v>167.12164288157896</v>
      </c>
      <c r="J12" s="6" t="s">
        <v>105</v>
      </c>
      <c r="K12" s="9">
        <v>2114.04</v>
      </c>
      <c r="L12" s="10">
        <v>1.703525880026735E-2</v>
      </c>
      <c r="M12" s="10">
        <v>-1.8811178100502701E-2</v>
      </c>
    </row>
    <row r="13" spans="1:13">
      <c r="A13" s="6" t="s">
        <v>99</v>
      </c>
      <c r="D13" s="15">
        <v>2.7002652199999999</v>
      </c>
      <c r="E13" s="15">
        <v>8.7594305499999994</v>
      </c>
      <c r="F13" s="15">
        <v>4.07892893</v>
      </c>
      <c r="G13" s="15">
        <v>3.3471472299999996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0.19062264000000001</v>
      </c>
      <c r="E14" s="13">
        <v>0</v>
      </c>
      <c r="F14" s="13">
        <v>0</v>
      </c>
      <c r="G14" s="30">
        <v>2.9401848571428572E-2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2.9401848571428572E-2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0.19062264000000001</v>
      </c>
      <c r="E16" s="13">
        <v>0</v>
      </c>
      <c r="F16" s="13">
        <v>0</v>
      </c>
      <c r="G16" s="13">
        <v>2.9401848571428572E-2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41836</v>
      </c>
      <c r="E20" s="20">
        <v>40570</v>
      </c>
      <c r="F20" s="20">
        <v>39948</v>
      </c>
      <c r="G20" s="20">
        <v>39461.428571428572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113</v>
      </c>
      <c r="B35" s="25">
        <v>43.812010729999997</v>
      </c>
      <c r="D35" s="31" t="s">
        <v>155</v>
      </c>
      <c r="E35" s="25">
        <v>27.027027</v>
      </c>
      <c r="G35" s="31" t="s">
        <v>156</v>
      </c>
      <c r="H35" s="25">
        <v>-30</v>
      </c>
    </row>
    <row r="36" spans="1:8">
      <c r="A36" s="31" t="s">
        <v>96</v>
      </c>
      <c r="B36" s="25">
        <v>34.779018110000003</v>
      </c>
      <c r="D36" s="31" t="s">
        <v>157</v>
      </c>
      <c r="E36" s="25">
        <v>15.666179</v>
      </c>
      <c r="G36" s="31" t="s">
        <v>158</v>
      </c>
      <c r="H36" s="25">
        <v>-3.8585210000000001</v>
      </c>
    </row>
    <row r="37" spans="1:8">
      <c r="A37" s="31" t="s">
        <v>106</v>
      </c>
      <c r="B37" s="25">
        <v>18.871809420000002</v>
      </c>
      <c r="D37" s="31" t="s">
        <v>159</v>
      </c>
      <c r="E37" s="25">
        <v>10.4</v>
      </c>
      <c r="G37" s="31" t="s">
        <v>160</v>
      </c>
      <c r="H37" s="25">
        <v>-2.2522519999999999</v>
      </c>
    </row>
    <row r="38" spans="1:8">
      <c r="A38" s="31" t="s">
        <v>97</v>
      </c>
      <c r="B38" s="25">
        <v>17.342249599999999</v>
      </c>
      <c r="D38" s="31" t="s">
        <v>161</v>
      </c>
      <c r="E38" s="25">
        <v>5.6338030000000003</v>
      </c>
      <c r="G38" s="31" t="s">
        <v>162</v>
      </c>
      <c r="H38" s="25">
        <v>-2.0820189999999998</v>
      </c>
    </row>
    <row r="39" spans="1:8">
      <c r="A39" s="31" t="s">
        <v>160</v>
      </c>
      <c r="B39" s="25">
        <v>8.1538009999999996</v>
      </c>
      <c r="D39" s="31" t="s">
        <v>113</v>
      </c>
      <c r="E39" s="25">
        <v>5.6194540000000002</v>
      </c>
      <c r="G39" s="31" t="s">
        <v>106</v>
      </c>
      <c r="H39" s="25">
        <v>-1.897983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43840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43840</v>
      </c>
      <c r="E6" s="11">
        <v>43839</v>
      </c>
      <c r="F6" s="11">
        <v>43838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5257.92</v>
      </c>
      <c r="L7" s="10">
        <v>5.4941587511643242E-3</v>
      </c>
      <c r="M7" s="10">
        <v>-1.4926563586020736E-3</v>
      </c>
    </row>
    <row r="8" spans="1:13">
      <c r="J8" s="6" t="s">
        <v>91</v>
      </c>
      <c r="K8" s="9">
        <v>3405.12</v>
      </c>
      <c r="L8" s="10">
        <v>8.9722772042526433E-3</v>
      </c>
      <c r="M8" s="10">
        <v>6.2173471076334419E-3</v>
      </c>
    </row>
    <row r="9" spans="1:13" ht="15">
      <c r="A9" s="18" t="s">
        <v>4</v>
      </c>
      <c r="B9" s="17"/>
      <c r="C9" s="17"/>
      <c r="D9" s="19">
        <v>91.429604679999997</v>
      </c>
      <c r="E9" s="19">
        <v>125.56149243</v>
      </c>
      <c r="F9" s="19">
        <v>96.298735350000001</v>
      </c>
      <c r="G9" s="19">
        <v>100.89768789285714</v>
      </c>
      <c r="H9" s="19">
        <v>93.592162140999989</v>
      </c>
      <c r="J9" s="6" t="s">
        <v>92</v>
      </c>
      <c r="K9" s="9">
        <v>12845.28</v>
      </c>
      <c r="L9" s="10">
        <v>5.4942861459292835E-3</v>
      </c>
      <c r="M9" s="10">
        <v>7.6818678313617106E-4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84.226469870000003</v>
      </c>
      <c r="E11" s="13">
        <v>118.23660647</v>
      </c>
      <c r="F11" s="13">
        <v>88.094666660000001</v>
      </c>
      <c r="G11" s="13">
        <v>93.773419128571419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83.986251469999999</v>
      </c>
      <c r="E12" s="15">
        <v>117.91304067</v>
      </c>
      <c r="F12" s="15">
        <v>94.905794110000002</v>
      </c>
      <c r="G12" s="15">
        <v>94.285508789999994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2.1849799999999999E-2</v>
      </c>
      <c r="E15" s="13">
        <v>5.6192999999999998E-3</v>
      </c>
      <c r="F15" s="13">
        <v>3.3081579999999999E-2</v>
      </c>
      <c r="G15" s="13">
        <v>1.6619867142857143E-2</v>
      </c>
      <c r="H15" s="13">
        <v>4.5450431499999999E-2</v>
      </c>
    </row>
    <row r="16" spans="1:13">
      <c r="A16" s="3" t="s">
        <v>10</v>
      </c>
      <c r="D16" s="13">
        <v>4.6884622399999998</v>
      </c>
      <c r="E16" s="13">
        <v>5.0245906400000004</v>
      </c>
      <c r="F16" s="13">
        <v>5.0972288399999996</v>
      </c>
      <c r="G16" s="13">
        <v>4.4255227514285718</v>
      </c>
      <c r="H16" s="13">
        <v>5.3408499049999998</v>
      </c>
    </row>
    <row r="17" spans="1:8">
      <c r="A17" s="3" t="s">
        <v>11</v>
      </c>
      <c r="D17" s="13">
        <v>0.19914925</v>
      </c>
      <c r="E17" s="13">
        <v>0.18154439999999999</v>
      </c>
      <c r="F17" s="13">
        <v>0.51694452000000002</v>
      </c>
      <c r="G17" s="13">
        <v>0.36088703714285719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2.29367352</v>
      </c>
      <c r="E19" s="13">
        <v>2.1131316199999999</v>
      </c>
      <c r="F19" s="13">
        <v>2.5568137499999999</v>
      </c>
      <c r="G19" s="13">
        <v>2.3212391085714286</v>
      </c>
      <c r="H19" s="13">
        <v>2.9502107495000001</v>
      </c>
    </row>
    <row r="20" spans="1:8">
      <c r="A20" s="6" t="s">
        <v>13</v>
      </c>
      <c r="D20" s="15">
        <v>1.9009529999999999</v>
      </c>
      <c r="E20" s="15">
        <v>1.9133208500000001</v>
      </c>
      <c r="F20" s="15">
        <v>2.2454947999999999</v>
      </c>
      <c r="G20" s="15">
        <v>1.9258650599999998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29312</v>
      </c>
      <c r="E22" s="20">
        <v>37656</v>
      </c>
      <c r="F22" s="20">
        <v>34130</v>
      </c>
      <c r="G22" s="20">
        <v>34646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28.487371929999998</v>
      </c>
      <c r="D31" s="6" t="s">
        <v>114</v>
      </c>
      <c r="E31" s="25">
        <v>1.7632239999999999</v>
      </c>
      <c r="G31" s="6" t="s">
        <v>163</v>
      </c>
      <c r="H31" s="25">
        <v>-28.571428999999998</v>
      </c>
    </row>
    <row r="32" spans="1:8">
      <c r="A32" s="6" t="s">
        <v>88</v>
      </c>
      <c r="B32" s="25">
        <v>27.745846149999998</v>
      </c>
      <c r="D32" s="6" t="s">
        <v>86</v>
      </c>
      <c r="E32" s="25">
        <v>1.6558440000000001</v>
      </c>
      <c r="G32" s="6" t="s">
        <v>122</v>
      </c>
      <c r="H32" s="25">
        <v>-21.428571000000002</v>
      </c>
    </row>
    <row r="33" spans="1:8">
      <c r="A33" s="6" t="s">
        <v>87</v>
      </c>
      <c r="B33" s="25">
        <v>8.6030327199999999</v>
      </c>
      <c r="D33" s="6" t="s">
        <v>88</v>
      </c>
      <c r="E33" s="25">
        <v>1.4948859999999999</v>
      </c>
      <c r="G33" s="6" t="s">
        <v>164</v>
      </c>
      <c r="H33" s="25">
        <v>-7.1428570000000002</v>
      </c>
    </row>
    <row r="34" spans="1:8">
      <c r="A34" s="6" t="s">
        <v>165</v>
      </c>
      <c r="B34" s="25">
        <v>3.23923739</v>
      </c>
      <c r="D34" s="6" t="s">
        <v>166</v>
      </c>
      <c r="E34" s="25">
        <v>1.3035380000000001</v>
      </c>
      <c r="G34" s="6" t="s">
        <v>123</v>
      </c>
      <c r="H34" s="25">
        <v>-4.1152259999999998</v>
      </c>
    </row>
    <row r="35" spans="1:8">
      <c r="A35" s="6" t="s">
        <v>89</v>
      </c>
      <c r="B35" s="25">
        <v>3.1600251699999999</v>
      </c>
      <c r="D35" s="6" t="s">
        <v>167</v>
      </c>
      <c r="E35" s="25">
        <v>0.731707</v>
      </c>
      <c r="G35" s="6" t="s">
        <v>165</v>
      </c>
      <c r="H35" s="25">
        <v>-2.901125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2020-01-13T07:11:03Z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