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00AB4D7-8E8D-400A-84FD-C8DDA4AC2B69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<sst xmlns="http://schemas.openxmlformats.org/spreadsheetml/2006/main" count="357" uniqueCount="171">
  <si>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</si>
  <si>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</si>
  <si>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</si>
  <si>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</si>
  <si>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</si>
  <si>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</si>
  <si>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</si>
  <si>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</si>
  <si>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</si>
  <si>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</si>
  <si>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</si>
  <si>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</si>
  <si>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</si>
  <si>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</si>
  <si>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</si>
  <si>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</si>
  <si>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</si>
  <si>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</si>
  <si>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</si>
  <si>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</si>
  <si>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</si>
  <si>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</si>
  <si>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</si>
  <si>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</si>
  <si>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</si>
  <si>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</si>
  <si>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</si>
  <si>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</si>
  <si>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</si>
  <si>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</si>
  <si>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</si>
  <si>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</si>
  <si>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</si>
  <si>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</si>
  <si>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</si>
  <si>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</si>
  <si>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</si>
  <si>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</si>
  <si>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</si>
  <si>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</si>
  <si>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</si>
  <si>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</si>
  <si>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</si>
  <si>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</si>
  <si>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</si>
  <si>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</si>
  <si>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</si>
  <si>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</si>
  <si>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</si>
  <si>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</si>
  <si>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</si>
  <si>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</si>
  <si>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</si>
  <si>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</si>
  <si>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</si>
  <si>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</si>
  <si>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</si>
  <si>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</si>
  <si>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</si>
  <si>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</si>
  <si>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</si>
  <si>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</si>
  <si>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</si>
  <si>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</si>
  <si>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</si>
  <si>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</si>
  <si>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</si>
  <si>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</si>
  <si>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</si>
  <si>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</si>
  <si>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</si>
  <si>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</si>
  <si>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</si>
  <si>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</si>
  <si>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</si>
  <si>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</si>
  <si>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</si>
  <si>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</si>
  <si>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</si>
  <si>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</si>
  <si>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</si>
  <si>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</si>
  <si>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</si>
  <si>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</si>
  <si>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</si>
  <si>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</si>
  <si>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</si>
  <si>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</si>
  <si>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</si>
  <si>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</si>
  <si>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</si>
  <si>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</si>
  <si>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</si>
  <si>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</si>
  <si>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</si>
  <si>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</si>
  <si>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</si>
  <si>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</si>
  <si>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</si>
  <si>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</si>
  <si>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</si>
  <si>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</si>
  <si>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</si>
  <si>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</si>
  <si>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</si>
  <si>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</si>
  <si>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SMURFIT KAPPA GP</t>
  </si>
  <si>
    <t>UNILEVER</t>
  </si>
  <si>
    <t>SANOFI</t>
  </si>
  <si>
    <t>TAKEAWAY</t>
  </si>
  <si>
    <t>AGEAS</t>
  </si>
  <si>
    <t>NEW SOURCES ENERGY</t>
  </si>
  <si>
    <t>RYANAIR HOLD. PLC</t>
  </si>
  <si>
    <t>DGB GROUP N.V.</t>
  </si>
  <si>
    <t>COFINA,SGPS</t>
  </si>
  <si>
    <t>NOS, SGPS</t>
  </si>
  <si>
    <t>MARTIFER</t>
  </si>
  <si>
    <t>VISIOMED BSA2018-1</t>
  </si>
  <si>
    <t>DELTA DRONE BSA J</t>
  </si>
  <si>
    <t>CTAC</t>
  </si>
  <si>
    <t>PHILIPS KON</t>
  </si>
  <si>
    <t>NEWAYS ELECTRONICS</t>
  </si>
  <si>
    <t>WOL. EXTENS. CERT</t>
  </si>
  <si>
    <t>FBD HOLDINGS PLC</t>
  </si>
  <si>
    <t>APPLEGREEN PLC</t>
  </si>
  <si>
    <t>INAPA-INV.P.GESTAO</t>
  </si>
  <si>
    <t>ILIAD</t>
  </si>
  <si>
    <t>ASR NEDERLAND</t>
  </si>
  <si>
    <t>AIR FRANCE -KLM</t>
  </si>
  <si>
    <t>AIRBUS</t>
  </si>
  <si>
    <t>CGG</t>
  </si>
  <si>
    <t>VERGNET BSA</t>
  </si>
  <si>
    <t>PROLOGUE BSAA2021</t>
  </si>
  <si>
    <t>PROLOG BSAAR20</t>
  </si>
  <si>
    <t>ANEVIA BSA A</t>
  </si>
  <si>
    <t>GROUPE JAJ</t>
  </si>
  <si>
    <t>DANONE</t>
  </si>
  <si>
    <t>TTI</t>
  </si>
  <si>
    <t>BNP PARIBAS ACT.A</t>
  </si>
  <si>
    <t>VALNEVA PREF</t>
  </si>
  <si>
    <t>ADC SIIC</t>
  </si>
  <si>
    <t>AVANTIUM</t>
  </si>
  <si>
    <t>MKB Nedsense</t>
  </si>
  <si>
    <t>ING GROEP N.V.</t>
  </si>
  <si>
    <t>TOMTOM</t>
  </si>
  <si>
    <t>UNIBAIL-RODAMCO-WE</t>
  </si>
  <si>
    <t>WERELDHAVE</t>
  </si>
  <si>
    <t>CRESCENT</t>
  </si>
  <si>
    <t>ASIT</t>
  </si>
  <si>
    <t>PROXIMUS</t>
  </si>
  <si>
    <t>SIPEF</t>
  </si>
  <si>
    <t>CENERGY</t>
  </si>
  <si>
    <t>HAMON</t>
  </si>
  <si>
    <t>IBA</t>
  </si>
  <si>
    <t>NYRSTAR</t>
  </si>
  <si>
    <t>UMICORE</t>
  </si>
  <si>
    <t>FAGRON</t>
  </si>
  <si>
    <t>PROVIDENCE RES.</t>
  </si>
  <si>
    <t>ORMONDE MINING PLC</t>
  </si>
  <si>
    <t>KENMARE RESOURCES</t>
  </si>
  <si>
    <t>MINCON GROUP PLC</t>
  </si>
  <si>
    <t>OVOCA BIO PLC</t>
  </si>
  <si>
    <t>CPL RESOURCES PLC.</t>
  </si>
  <si>
    <t>TULLOW OIL PLC</t>
  </si>
  <si>
    <t>KINGSPAN GROUP PLC</t>
  </si>
  <si>
    <t>GLINTT</t>
  </si>
  <si>
    <t>REN</t>
  </si>
  <si>
    <t>BENFICA</t>
  </si>
  <si>
    <t>TEIXEIRA DUARTE</t>
  </si>
  <si>
    <t>THE NAVIGATOR COMP</t>
  </si>
  <si>
    <t>IBERSOL,SGPS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</si>
</sst>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7343.9215679199997</c:v>
                </c:pt>
                <c:pt idx="1">
                  <c:v>6869.4875988000003</c:v>
                </c:pt>
                <c:pt idx="2">
                  <c:v>7076.8648672200097</c:v>
                </c:pt>
                <c:pt idx="3">
                  <c:v>6705.5809633520021</c:v>
                </c:pt>
                <c:pt idx="4">
                  <c:v>7540.812529921498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39948</c:v>
                </c:pt>
                <c:pt idx="1">
                  <c:v>39008</c:v>
                </c:pt>
                <c:pt idx="2">
                  <c:v>38146</c:v>
                </c:pt>
                <c:pt idx="3">
                  <c:v>38764.800000000003</c:v>
                </c:pt>
                <c:pt idx="4">
                  <c:v>40313.800000000003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96.298735350000001</c:v>
                </c:pt>
                <c:pt idx="1">
                  <c:v>102.30550243</c:v>
                </c:pt>
                <c:pt idx="2">
                  <c:v>110.03212578999999</c:v>
                </c:pt>
                <c:pt idx="3">
                  <c:v>97.858543627999993</c:v>
                </c:pt>
                <c:pt idx="4">
                  <c:v>93.592162140999989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34130</c:v>
                </c:pt>
                <c:pt idx="1">
                  <c:v>38158</c:v>
                </c:pt>
                <c:pt idx="2">
                  <c:v>37498</c:v>
                </c:pt>
                <c:pt idx="3">
                  <c:v>35110.800000000003</c:v>
                </c:pt>
                <c:pt idx="4">
                  <c:v>31497.9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1800132</c:v>
                </c:pt>
                <c:pt idx="1">
                  <c:v>1696608</c:v>
                </c:pt>
                <c:pt idx="2">
                  <c:v>1715030</c:v>
                </c:pt>
                <c:pt idx="3">
                  <c:v>1686555.6</c:v>
                </c:pt>
                <c:pt idx="4">
                  <c:v>1583843.3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4299.84334408</c:v>
                </c:pt>
                <c:pt idx="1">
                  <c:v>4097.9803530899999</c:v>
                </c:pt>
                <c:pt idx="2">
                  <c:v>4243.2596836600096</c:v>
                </c:pt>
                <c:pt idx="3">
                  <c:v>3992.5746046100016</c:v>
                </c:pt>
                <c:pt idx="4">
                  <c:v>4613.7929696985002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1035204</c:v>
                </c:pt>
                <c:pt idx="1">
                  <c:v>1003042</c:v>
                </c:pt>
                <c:pt idx="2">
                  <c:v>989174</c:v>
                </c:pt>
                <c:pt idx="3">
                  <c:v>985636.4</c:v>
                </c:pt>
                <c:pt idx="4">
                  <c:v>938735.9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2372.01738531</c:v>
                </c:pt>
                <c:pt idx="1">
                  <c:v>2128.1298000500001</c:v>
                </c:pt>
                <c:pt idx="2">
                  <c:v>2214.10218386</c:v>
                </c:pt>
                <c:pt idx="3">
                  <c:v>2100.8853488960003</c:v>
                </c:pt>
                <c:pt idx="4">
                  <c:v>2262.6114485190001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556812</c:v>
                </c:pt>
                <c:pt idx="1">
                  <c:v>494782</c:v>
                </c:pt>
                <c:pt idx="2">
                  <c:v>529474</c:v>
                </c:pt>
                <c:pt idx="3">
                  <c:v>505240.4</c:v>
                </c:pt>
                <c:pt idx="4">
                  <c:v>458836.4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371.43907892999999</c:v>
                </c:pt>
                <c:pt idx="1">
                  <c:v>351.30551601000002</c:v>
                </c:pt>
                <c:pt idx="2">
                  <c:v>341.52221742</c:v>
                </c:pt>
                <c:pt idx="3">
                  <c:v>343.55391168400001</c:v>
                </c:pt>
                <c:pt idx="4">
                  <c:v>391.76854865549996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134038</c:v>
                </c:pt>
                <c:pt idx="1">
                  <c:v>121618</c:v>
                </c:pt>
                <c:pt idx="2">
                  <c:v>120738</c:v>
                </c:pt>
                <c:pt idx="3">
                  <c:v>121803.2</c:v>
                </c:pt>
                <c:pt idx="4">
                  <c:v>114459.3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8/01</c:v>
                </c:pt>
                <c:pt idx="1">
                  <c:v>7/01</c:v>
                </c:pt>
                <c:pt idx="2">
                  <c:v>6/01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204.32302425</c:v>
                </c:pt>
                <c:pt idx="1">
                  <c:v>189.76642722</c:v>
                </c:pt>
                <c:pt idx="2">
                  <c:v>167.94865648999999</c:v>
                </c:pt>
                <c:pt idx="3">
                  <c:v>170.708554534</c:v>
                </c:pt>
                <c:pt idx="4">
                  <c:v>179.04740090750005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topLeftCell="C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43838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43838</v>
      </c>
      <c r="E6" s="11">
        <v>43837</v>
      </c>
      <c r="F6" s="11">
        <v>43836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610.48</v>
      </c>
      <c r="M7" s="10">
        <v>1.2628954748978849E-3</v>
      </c>
      <c r="N7" s="10">
        <v>-3.8996850881916068E-3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3980.69</v>
      </c>
      <c r="M8" s="10">
        <v>-1.0138704504445428E-3</v>
      </c>
      <c r="N8" s="10">
        <v>-8.7750533500334793E-3</v>
      </c>
    </row>
    <row r="9" spans="1:14" ht="15">
      <c r="A9" s="18" t="s">
        <v>4</v>
      </c>
      <c r="B9" s="17"/>
      <c r="C9" s="17"/>
      <c r="D9" s="19">
        <v>7343.9215679199997</v>
      </c>
      <c r="E9" s="19">
        <v>6869.4875988000003</v>
      </c>
      <c r="F9" s="19">
        <v>7076.8648672200097</v>
      </c>
      <c r="G9" s="19">
        <v>6705.5809633520021</v>
      </c>
      <c r="H9" s="19">
        <v>7540.812529921498</v>
      </c>
      <c r="K9" s="6" t="s">
        <v>27</v>
      </c>
      <c r="L9" s="9">
        <v>6031</v>
      </c>
      <c r="M9" s="10">
        <v>3.1019484893592963E-3</v>
      </c>
      <c r="N9" s="10">
        <v>-1.7379789787304034E-3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5226.97</v>
      </c>
      <c r="M10" s="10">
        <v>-5.927262923821619E-4</v>
      </c>
      <c r="N10" s="10">
        <v>-7.3702281523344571E-3</v>
      </c>
    </row>
    <row r="11" spans="1:14" ht="12.75">
      <c r="A11" s="3" t="s">
        <v>6</v>
      </c>
      <c r="B11" s="6"/>
      <c r="C11" s="6"/>
      <c r="D11" s="13">
        <v>6921.8000723900004</v>
      </c>
      <c r="E11" s="13">
        <v>6551.3307480000003</v>
      </c>
      <c r="F11" s="13">
        <v>6534.8459427899998</v>
      </c>
      <c r="G11" s="13">
        <v>6339.0501384280005</v>
      </c>
      <c r="H11" s="13">
        <v>7015.5357148655003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5778.8127018799996</v>
      </c>
      <c r="E12" s="15">
        <v>5381.71952745</v>
      </c>
      <c r="F12" s="15">
        <v>5417.9213636499999</v>
      </c>
      <c r="G12" s="15">
        <v>5227.5575360960001</v>
      </c>
      <c r="H12" s="15">
        <v>5905.2604830265009</v>
      </c>
      <c r="K12" s="6" t="s">
        <v>28</v>
      </c>
      <c r="L12" s="9">
        <v>1155.3800000000001</v>
      </c>
      <c r="M12" s="10">
        <v>1.985968137786509E-3</v>
      </c>
      <c r="N12" s="10">
        <v>-2.4864883532194071E-3</v>
      </c>
    </row>
    <row r="13" spans="1:14" ht="12.75">
      <c r="A13" s="6" t="s">
        <v>8</v>
      </c>
      <c r="B13" s="6"/>
      <c r="C13" s="6"/>
      <c r="D13" s="15">
        <v>848.57627278999996</v>
      </c>
      <c r="E13" s="15">
        <v>825.04596450999998</v>
      </c>
      <c r="F13" s="15">
        <v>815.94214787999999</v>
      </c>
      <c r="G13" s="15">
        <v>807.57122637399993</v>
      </c>
      <c r="H13" s="15">
        <v>796.97825924050017</v>
      </c>
      <c r="K13" s="6" t="s">
        <v>29</v>
      </c>
      <c r="L13" s="9">
        <v>2907</v>
      </c>
      <c r="M13" s="10">
        <v>1.7229496898689689E-3</v>
      </c>
      <c r="N13" s="10">
        <v>-7.4331545324487491E-3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306.03753625000002</v>
      </c>
      <c r="E15" s="13">
        <v>255.77403795999999</v>
      </c>
      <c r="F15" s="13">
        <v>463.81353472000001</v>
      </c>
      <c r="G15" s="13">
        <v>289.314100392</v>
      </c>
      <c r="H15" s="13">
        <v>463.03395412899999</v>
      </c>
    </row>
    <row r="16" spans="1:14" ht="12.75">
      <c r="A16" s="3" t="s">
        <v>10</v>
      </c>
      <c r="B16" s="6"/>
      <c r="C16" s="6"/>
      <c r="D16" s="13">
        <v>84.716761340000005</v>
      </c>
      <c r="E16" s="13">
        <v>29.682156930000001</v>
      </c>
      <c r="F16" s="13">
        <v>38.408114980000001</v>
      </c>
      <c r="G16" s="13">
        <v>45.715885607999994</v>
      </c>
      <c r="H16" s="13">
        <v>37.376739106000002</v>
      </c>
    </row>
    <row r="17" spans="1:8" ht="12.75">
      <c r="A17" s="3" t="s">
        <v>11</v>
      </c>
      <c r="B17" s="6"/>
      <c r="C17" s="6"/>
      <c r="D17" s="13">
        <v>13.15011041</v>
      </c>
      <c r="E17" s="13">
        <v>11.67467023</v>
      </c>
      <c r="F17" s="13">
        <v>13.908452949999999</v>
      </c>
      <c r="G17" s="13">
        <v>12.904314574000001</v>
      </c>
      <c r="H17" s="13">
        <v>9.6965482505000011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18.217087530000001</v>
      </c>
      <c r="E19" s="13">
        <v>21.025985680000002</v>
      </c>
      <c r="F19" s="13">
        <v>25.888821780000001</v>
      </c>
      <c r="G19" s="13">
        <v>18.596524350000003</v>
      </c>
      <c r="H19" s="13">
        <v>15.147181188500003</v>
      </c>
    </row>
    <row r="20" spans="1:8" ht="12.75">
      <c r="A20" s="6" t="s">
        <v>13</v>
      </c>
      <c r="B20" s="6"/>
      <c r="C20" s="6"/>
      <c r="D20" s="15">
        <v>2.30667928</v>
      </c>
      <c r="E20" s="15">
        <v>2.4463144300000002</v>
      </c>
      <c r="F20" s="15">
        <v>2.2524699799999999</v>
      </c>
      <c r="G20" s="15">
        <v>2.1193057959999999</v>
      </c>
      <c r="H20" s="15">
        <v>3.2030527219999998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1800132</v>
      </c>
      <c r="E22" s="20">
        <v>1696608</v>
      </c>
      <c r="F22" s="20">
        <v>1715030</v>
      </c>
      <c r="G22" s="20">
        <v>1686555.6</v>
      </c>
      <c r="H22" s="20">
        <v>1583843.3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35</v>
      </c>
      <c r="C30" s="25">
        <v>310.8473755</v>
      </c>
      <c r="D30" s="6"/>
      <c r="E30" s="6"/>
      <c r="F30" s="6" t="s">
        <v>126</v>
      </c>
      <c r="G30" s="25">
        <v>39.391920249999998</v>
      </c>
    </row>
    <row r="31" spans="1:8" ht="12.75">
      <c r="B31" s="6" t="s">
        <v>107</v>
      </c>
      <c r="C31" s="25">
        <v>300.80810821</v>
      </c>
      <c r="D31" s="6"/>
      <c r="E31" s="6"/>
      <c r="F31" s="6" t="s">
        <v>109</v>
      </c>
      <c r="G31" s="25">
        <v>35.827038700000003</v>
      </c>
    </row>
    <row r="32" spans="1:8" ht="12.75">
      <c r="B32" s="6" t="s">
        <v>34</v>
      </c>
      <c r="C32" s="25">
        <v>247.51153119</v>
      </c>
      <c r="D32" s="6"/>
      <c r="E32" s="6"/>
      <c r="F32" s="6" t="s">
        <v>127</v>
      </c>
      <c r="G32" s="25">
        <v>34.196130320000002</v>
      </c>
    </row>
    <row r="33" spans="2:7" ht="12.75">
      <c r="B33" s="6" t="s">
        <v>36</v>
      </c>
      <c r="C33" s="25">
        <v>174.90238876000001</v>
      </c>
      <c r="D33" s="6"/>
      <c r="E33" s="6"/>
      <c r="F33" s="6" t="s">
        <v>128</v>
      </c>
      <c r="G33" s="25">
        <v>33.430405780000001</v>
      </c>
    </row>
    <row r="34" spans="2:7" ht="12.75">
      <c r="B34" s="6" t="s">
        <v>129</v>
      </c>
      <c r="C34" s="25">
        <v>171.16750388</v>
      </c>
      <c r="D34" s="6"/>
      <c r="E34" s="6"/>
      <c r="F34" s="6" t="s">
        <v>130</v>
      </c>
      <c r="G34" s="25">
        <v>28.722100569999998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43838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43838</v>
      </c>
      <c r="E6" s="11">
        <v>43837</v>
      </c>
      <c r="F6" s="11">
        <v>43836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6031</v>
      </c>
      <c r="L7" s="10">
        <v>3.1019484893592963E-3</v>
      </c>
      <c r="M7" s="10">
        <v>-1.7379789787304034E-3</v>
      </c>
    </row>
    <row r="8" spans="1:13">
      <c r="J8" s="6" t="s">
        <v>43</v>
      </c>
      <c r="K8" s="9">
        <v>12599.36</v>
      </c>
      <c r="L8" s="10">
        <v>5.6864078568852339E-3</v>
      </c>
      <c r="M8" s="10">
        <v>1.7515641237051405E-3</v>
      </c>
    </row>
    <row r="9" spans="1:13" ht="15">
      <c r="A9" s="18" t="s">
        <v>4</v>
      </c>
      <c r="B9" s="17"/>
      <c r="C9" s="17"/>
      <c r="D9" s="19">
        <v>4299.84334408</v>
      </c>
      <c r="E9" s="19">
        <v>4097.9803530899999</v>
      </c>
      <c r="F9" s="19">
        <v>4243.2596836600096</v>
      </c>
      <c r="G9" s="19">
        <v>3992.5746046100016</v>
      </c>
      <c r="H9" s="19">
        <v>4613.7929696985002</v>
      </c>
      <c r="J9" s="6" t="s">
        <v>44</v>
      </c>
      <c r="K9" s="9">
        <v>6658.41</v>
      </c>
      <c r="L9" s="10">
        <v>3.3362114561341638E-3</v>
      </c>
      <c r="M9" s="10">
        <v>-1.4202415160441406E-3</v>
      </c>
    </row>
    <row r="10" spans="1:13">
      <c r="A10" s="14" t="s">
        <v>5</v>
      </c>
      <c r="J10" s="6" t="s">
        <v>16</v>
      </c>
      <c r="K10" s="9">
        <v>4743.78</v>
      </c>
      <c r="L10" s="10">
        <v>2.9642096004869334E-3</v>
      </c>
      <c r="M10" s="10">
        <v>-2.1812521691574327E-3</v>
      </c>
    </row>
    <row r="11" spans="1:13">
      <c r="A11" s="3" t="s">
        <v>6</v>
      </c>
      <c r="D11" s="13">
        <v>4019.2309405000001</v>
      </c>
      <c r="E11" s="13">
        <v>3909.2876297399998</v>
      </c>
      <c r="F11" s="13">
        <v>3846.3381458499998</v>
      </c>
      <c r="G11" s="13">
        <v>3756.7097646499997</v>
      </c>
      <c r="H11" s="13">
        <v>4204.5578808325017</v>
      </c>
      <c r="J11" s="6" t="s">
        <v>45</v>
      </c>
      <c r="K11" s="9">
        <v>13875.27</v>
      </c>
      <c r="L11" s="10">
        <v>-1.2387996959505321E-3</v>
      </c>
      <c r="M11" s="10">
        <v>-1.0739417791371664E-2</v>
      </c>
    </row>
    <row r="12" spans="1:13">
      <c r="A12" s="6" t="s">
        <v>41</v>
      </c>
      <c r="D12" s="15">
        <v>3248.5831050500001</v>
      </c>
      <c r="E12" s="15">
        <v>3135.2131208000001</v>
      </c>
      <c r="F12" s="15">
        <v>3097.2477393700001</v>
      </c>
      <c r="G12" s="15">
        <v>3009.2230496480001</v>
      </c>
      <c r="H12" s="15">
        <v>3383.3261270842108</v>
      </c>
      <c r="J12" s="6" t="s">
        <v>46</v>
      </c>
      <c r="K12" s="9">
        <v>11286.2</v>
      </c>
      <c r="L12" s="10">
        <v>2.4140644567645086E-3</v>
      </c>
      <c r="M12" s="10">
        <v>-1.1120534963270368E-2</v>
      </c>
    </row>
    <row r="13" spans="1:13">
      <c r="A13" s="6" t="s">
        <v>42</v>
      </c>
      <c r="D13" s="15">
        <v>4195.0658570799997</v>
      </c>
      <c r="E13" s="15">
        <v>4013.37878245</v>
      </c>
      <c r="F13" s="15">
        <v>3995.02491861</v>
      </c>
      <c r="G13" s="15">
        <v>3894.63424695</v>
      </c>
      <c r="H13" s="15">
        <v>4264.496989787368</v>
      </c>
      <c r="J13" s="6" t="s">
        <v>47</v>
      </c>
      <c r="K13" s="9">
        <v>13499.78</v>
      </c>
      <c r="L13" s="10">
        <v>-6.6919242391261236E-4</v>
      </c>
      <c r="M13" s="10">
        <v>-1.079931648782595E-2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4646.3100000000004</v>
      </c>
      <c r="L14" s="10">
        <v>2.9551312216413717E-3</v>
      </c>
      <c r="M14" s="10">
        <v>-2.3147501980850249E-3</v>
      </c>
    </row>
    <row r="15" spans="1:13">
      <c r="A15" s="3" t="s">
        <v>9</v>
      </c>
      <c r="D15" s="13">
        <v>212.62635484</v>
      </c>
      <c r="E15" s="13">
        <v>168.14965708</v>
      </c>
      <c r="F15" s="13">
        <v>364.01213258000001</v>
      </c>
      <c r="G15" s="13">
        <v>202.68177713400001</v>
      </c>
      <c r="H15" s="13">
        <v>379.3959813175</v>
      </c>
    </row>
    <row r="16" spans="1:13">
      <c r="A16" s="3" t="s">
        <v>10</v>
      </c>
      <c r="D16" s="13">
        <v>53.600247899999999</v>
      </c>
      <c r="E16" s="13">
        <v>7.07548698</v>
      </c>
      <c r="F16" s="13">
        <v>9.4504361400000008</v>
      </c>
      <c r="G16" s="13">
        <v>18.022594676000001</v>
      </c>
      <c r="H16" s="13">
        <v>16.607980425500003</v>
      </c>
    </row>
    <row r="17" spans="1:8">
      <c r="A17" s="3" t="s">
        <v>11</v>
      </c>
      <c r="D17" s="13">
        <v>9.3552942600000009</v>
      </c>
      <c r="E17" s="13">
        <v>8.6593257000000001</v>
      </c>
      <c r="F17" s="13">
        <v>10.37661705</v>
      </c>
      <c r="G17" s="13">
        <v>9.3419135319999977</v>
      </c>
      <c r="H17" s="13">
        <v>6.9225890755000021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5.0305065799999999</v>
      </c>
      <c r="E19" s="13">
        <v>4.8082535899999996</v>
      </c>
      <c r="F19" s="13">
        <v>13.08235204</v>
      </c>
      <c r="G19" s="13">
        <v>5.8185546180000003</v>
      </c>
      <c r="H19" s="13">
        <v>6.2861472505</v>
      </c>
    </row>
    <row r="20" spans="1:8">
      <c r="A20" s="6" t="s">
        <v>13</v>
      </c>
      <c r="D20" s="15">
        <v>1.807862E-2</v>
      </c>
      <c r="E20" s="15">
        <v>9.7225300000000001E-3</v>
      </c>
      <c r="F20" s="15">
        <v>4.8700799999999997E-3</v>
      </c>
      <c r="G20" s="15">
        <v>2.8622777999999998E-2</v>
      </c>
      <c r="H20" s="15">
        <v>8.5317652499999994E-2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1035204</v>
      </c>
      <c r="E22" s="20">
        <v>1003042</v>
      </c>
      <c r="F22" s="20">
        <v>989174</v>
      </c>
      <c r="G22" s="20">
        <v>985636.4</v>
      </c>
      <c r="H22" s="20">
        <v>938735.9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247.51153119</v>
      </c>
      <c r="D31" s="6" t="s">
        <v>131</v>
      </c>
      <c r="E31" s="25">
        <v>200</v>
      </c>
      <c r="G31" s="6" t="s">
        <v>132</v>
      </c>
      <c r="H31" s="25">
        <v>-85</v>
      </c>
    </row>
    <row r="32" spans="1:8">
      <c r="A32" s="6" t="s">
        <v>129</v>
      </c>
      <c r="B32" s="25">
        <v>171.16750388</v>
      </c>
      <c r="D32" s="6" t="s">
        <v>133</v>
      </c>
      <c r="E32" s="25">
        <v>100</v>
      </c>
      <c r="G32" s="6" t="s">
        <v>118</v>
      </c>
      <c r="H32" s="25">
        <v>-34.782609000000001</v>
      </c>
    </row>
    <row r="33" spans="1:8">
      <c r="A33" s="6" t="s">
        <v>108</v>
      </c>
      <c r="B33" s="25">
        <v>155.83878770999999</v>
      </c>
      <c r="D33" s="6" t="s">
        <v>134</v>
      </c>
      <c r="E33" s="25">
        <v>52</v>
      </c>
      <c r="G33" s="6" t="s">
        <v>135</v>
      </c>
      <c r="H33" s="25">
        <v>-25.373134</v>
      </c>
    </row>
    <row r="34" spans="1:8">
      <c r="A34" s="6" t="s">
        <v>136</v>
      </c>
      <c r="B34" s="25">
        <v>153.70532413999999</v>
      </c>
      <c r="D34" s="6" t="s">
        <v>117</v>
      </c>
      <c r="E34" s="25">
        <v>33.333333000000003</v>
      </c>
      <c r="G34" s="6" t="s">
        <v>137</v>
      </c>
      <c r="H34" s="25">
        <v>-20.168067000000001</v>
      </c>
    </row>
    <row r="35" spans="1:8">
      <c r="A35" s="6" t="s">
        <v>138</v>
      </c>
      <c r="B35" s="25">
        <v>152.22901508000001</v>
      </c>
      <c r="D35" s="6" t="s">
        <v>139</v>
      </c>
      <c r="E35" s="25">
        <v>32.075471999999998</v>
      </c>
      <c r="G35" s="6" t="s">
        <v>140</v>
      </c>
      <c r="H35" s="25">
        <v>-15.540540999999999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43838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43838</v>
      </c>
      <c r="E6" s="11">
        <v>43837</v>
      </c>
      <c r="F6" s="11">
        <v>43836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610.48</v>
      </c>
      <c r="L7" s="10">
        <v>1.2628954748978849E-3</v>
      </c>
      <c r="M7" s="10">
        <v>-3.8996850881916068E-3</v>
      </c>
    </row>
    <row r="8" spans="1:13">
      <c r="J8" s="6" t="s">
        <v>19</v>
      </c>
      <c r="K8" s="9">
        <v>926.87</v>
      </c>
      <c r="L8" s="10">
        <v>5.7619688354531018E-3</v>
      </c>
      <c r="M8" s="10">
        <v>1.5343886757792635E-3</v>
      </c>
    </row>
    <row r="9" spans="1:13" ht="15">
      <c r="A9" s="18" t="s">
        <v>4</v>
      </c>
      <c r="B9" s="17"/>
      <c r="C9" s="17"/>
      <c r="D9" s="19">
        <v>2372.01738531</v>
      </c>
      <c r="E9" s="19">
        <v>2128.1298000500001</v>
      </c>
      <c r="F9" s="19">
        <v>2214.10218386</v>
      </c>
      <c r="G9" s="19">
        <v>2100.8853488960003</v>
      </c>
      <c r="H9" s="19">
        <v>2262.6114485190001</v>
      </c>
      <c r="J9" s="6" t="s">
        <v>21</v>
      </c>
      <c r="K9" s="9">
        <v>1035.03</v>
      </c>
      <c r="L9" s="10">
        <v>4.3764313162286683E-3</v>
      </c>
      <c r="M9" s="10">
        <v>-6.8129695911259835E-3</v>
      </c>
    </row>
    <row r="10" spans="1:13">
      <c r="A10" s="14" t="s">
        <v>5</v>
      </c>
      <c r="J10" s="6" t="s">
        <v>20</v>
      </c>
      <c r="K10" s="9">
        <v>878.27</v>
      </c>
      <c r="L10" s="10">
        <v>2.1337288909173413E-3</v>
      </c>
      <c r="M10" s="10">
        <v>-1.4098759536560479E-3</v>
      </c>
    </row>
    <row r="11" spans="1:13">
      <c r="A11" s="3" t="s">
        <v>6</v>
      </c>
      <c r="D11" s="13">
        <v>2239.3068712300001</v>
      </c>
      <c r="E11" s="13">
        <v>2006.2532633200001</v>
      </c>
      <c r="F11" s="13">
        <v>2077.5137996100002</v>
      </c>
      <c r="G11" s="13">
        <v>1977.9220747079999</v>
      </c>
      <c r="H11" s="13">
        <v>2156.2179255674992</v>
      </c>
      <c r="K11" s="9"/>
      <c r="L11" s="10"/>
      <c r="M11" s="10"/>
    </row>
    <row r="12" spans="1:13">
      <c r="A12" s="6" t="s">
        <v>61</v>
      </c>
      <c r="D12" s="15">
        <v>1920.21055714</v>
      </c>
      <c r="E12" s="15">
        <v>1653.2821415000001</v>
      </c>
      <c r="F12" s="15">
        <v>1759.8699256699999</v>
      </c>
      <c r="G12" s="15">
        <v>1658.5399929800001</v>
      </c>
      <c r="H12" s="15">
        <v>1791.0493980436838</v>
      </c>
      <c r="K12" s="9"/>
      <c r="L12" s="10"/>
      <c r="M12" s="10"/>
    </row>
    <row r="13" spans="1:13">
      <c r="A13" s="6" t="s">
        <v>62</v>
      </c>
      <c r="D13" s="15">
        <v>242.38828821999999</v>
      </c>
      <c r="E13" s="15">
        <v>279.10403988000002</v>
      </c>
      <c r="F13" s="15">
        <v>266.22962197999999</v>
      </c>
      <c r="G13" s="15">
        <v>265.76481083400006</v>
      </c>
      <c r="H13" s="15">
        <v>199.10422010105265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93.371261720000007</v>
      </c>
      <c r="E15" s="13">
        <v>87.561864810000003</v>
      </c>
      <c r="F15" s="13">
        <v>99.631337849999994</v>
      </c>
      <c r="G15" s="13">
        <v>86.538775225999998</v>
      </c>
      <c r="H15" s="13">
        <v>83.194796501999988</v>
      </c>
    </row>
    <row r="16" spans="1:13">
      <c r="A16" s="3" t="s">
        <v>10</v>
      </c>
      <c r="D16" s="13">
        <v>25.532099030000001</v>
      </c>
      <c r="E16" s="13">
        <v>18.45430966</v>
      </c>
      <c r="F16" s="13">
        <v>23.56154282</v>
      </c>
      <c r="G16" s="13">
        <v>23.000612714000003</v>
      </c>
      <c r="H16" s="13">
        <v>14.815322840000002</v>
      </c>
    </row>
    <row r="17" spans="1:8">
      <c r="A17" s="3" t="s">
        <v>11</v>
      </c>
      <c r="D17" s="13">
        <v>3.2778716299999999</v>
      </c>
      <c r="E17" s="13">
        <v>2.63632212</v>
      </c>
      <c r="F17" s="13">
        <v>3.1477426999999998</v>
      </c>
      <c r="G17" s="13">
        <v>3.1332979199999995</v>
      </c>
      <c r="H17" s="13">
        <v>2.5930581139999997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10.5292817</v>
      </c>
      <c r="E19" s="13">
        <v>13.22404014</v>
      </c>
      <c r="F19" s="13">
        <v>10.24776088</v>
      </c>
      <c r="G19" s="13">
        <v>10.290588328</v>
      </c>
      <c r="H19" s="13">
        <v>5.7903439104999999</v>
      </c>
    </row>
    <row r="20" spans="1:8">
      <c r="A20" s="6" t="s">
        <v>13</v>
      </c>
      <c r="D20" s="15">
        <v>4.3105860000000003E-2</v>
      </c>
      <c r="E20" s="15">
        <v>0.21821579999999999</v>
      </c>
      <c r="F20" s="15">
        <v>0.19932679</v>
      </c>
      <c r="G20" s="15">
        <v>0.152118004</v>
      </c>
      <c r="H20" s="15">
        <v>0.4827507849999999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556812</v>
      </c>
      <c r="E22" s="20">
        <v>494782</v>
      </c>
      <c r="F22" s="20">
        <v>529474</v>
      </c>
      <c r="G22" s="20">
        <v>505240.4</v>
      </c>
      <c r="H22" s="20">
        <v>458836.4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310.8473755</v>
      </c>
      <c r="D31" s="6" t="s">
        <v>141</v>
      </c>
      <c r="E31" s="25">
        <v>24.297753</v>
      </c>
      <c r="G31" s="6" t="s">
        <v>142</v>
      </c>
      <c r="H31" s="25">
        <v>-5.3333329999999997</v>
      </c>
    </row>
    <row r="32" spans="1:8">
      <c r="A32" s="6" t="s">
        <v>107</v>
      </c>
      <c r="B32" s="25">
        <v>300.80810821</v>
      </c>
      <c r="D32" s="6" t="s">
        <v>111</v>
      </c>
      <c r="E32" s="25">
        <v>13.333333</v>
      </c>
      <c r="G32" s="6" t="s">
        <v>113</v>
      </c>
      <c r="H32" s="25">
        <v>-3.7783380000000002</v>
      </c>
    </row>
    <row r="33" spans="1:8">
      <c r="A33" s="6" t="s">
        <v>36</v>
      </c>
      <c r="B33" s="25">
        <v>174.90238876000001</v>
      </c>
      <c r="D33" s="6" t="s">
        <v>119</v>
      </c>
      <c r="E33" s="25">
        <v>12.5</v>
      </c>
      <c r="G33" s="6" t="s">
        <v>121</v>
      </c>
      <c r="H33" s="25">
        <v>-3.0612240000000002</v>
      </c>
    </row>
    <row r="34" spans="1:8">
      <c r="A34" s="6" t="s">
        <v>143</v>
      </c>
      <c r="B34" s="25">
        <v>141.81702186000001</v>
      </c>
      <c r="D34" s="6" t="s">
        <v>144</v>
      </c>
      <c r="E34" s="25">
        <v>4.6230739999999999</v>
      </c>
      <c r="G34" s="6" t="s">
        <v>145</v>
      </c>
      <c r="H34" s="25">
        <v>-2.6542319999999999</v>
      </c>
    </row>
    <row r="35" spans="1:8">
      <c r="A35" s="6" t="s">
        <v>120</v>
      </c>
      <c r="B35" s="25">
        <v>107.1806145</v>
      </c>
      <c r="D35" s="6" t="s">
        <v>127</v>
      </c>
      <c r="E35" s="25">
        <v>4.0981240000000003</v>
      </c>
      <c r="G35" s="6" t="s">
        <v>146</v>
      </c>
      <c r="H35" s="25">
        <v>-2.3668640000000001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43838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43838</v>
      </c>
      <c r="E6" s="11">
        <v>43837</v>
      </c>
      <c r="F6" s="11">
        <v>43836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3980.69</v>
      </c>
      <c r="L7" s="10">
        <v>-1.0138704504445428E-3</v>
      </c>
      <c r="M7" s="10">
        <v>-8.7750533500334793E-3</v>
      </c>
    </row>
    <row r="8" spans="1:13">
      <c r="J8" s="6" t="s">
        <v>69</v>
      </c>
      <c r="K8" s="9">
        <v>6084.48</v>
      </c>
      <c r="L8" s="10">
        <v>-9.6217945139365213E-4</v>
      </c>
      <c r="M8" s="10">
        <v>-9.9388827055632012E-3</v>
      </c>
    </row>
    <row r="9" spans="1:13" ht="15">
      <c r="A9" s="18" t="s">
        <v>4</v>
      </c>
      <c r="B9" s="17"/>
      <c r="C9" s="17"/>
      <c r="D9" s="19">
        <v>371.43907892999999</v>
      </c>
      <c r="E9" s="19">
        <v>351.30551601000002</v>
      </c>
      <c r="F9" s="19">
        <v>341.52221742</v>
      </c>
      <c r="G9" s="19">
        <v>343.55391168400001</v>
      </c>
      <c r="H9" s="19">
        <v>391.76854865549996</v>
      </c>
      <c r="J9" s="6" t="s">
        <v>70</v>
      </c>
      <c r="K9" s="9">
        <v>13706.17</v>
      </c>
      <c r="L9" s="10">
        <v>-4.819009420194198E-3</v>
      </c>
      <c r="M9" s="10">
        <v>-1.8041279582518666E-2</v>
      </c>
    </row>
    <row r="10" spans="1:13">
      <c r="A10" s="14" t="s">
        <v>5</v>
      </c>
      <c r="J10" s="6" t="s">
        <v>71</v>
      </c>
      <c r="K10" s="9">
        <v>8675.76</v>
      </c>
      <c r="L10" s="10">
        <v>-9.6267670184202458E-4</v>
      </c>
      <c r="M10" s="10">
        <v>-9.9396772286673984E-3</v>
      </c>
    </row>
    <row r="11" spans="1:13">
      <c r="A11" s="3" t="s">
        <v>6</v>
      </c>
      <c r="D11" s="13">
        <v>370.84456975000001</v>
      </c>
      <c r="E11" s="13">
        <v>350.66501778000003</v>
      </c>
      <c r="F11" s="13">
        <v>340.69053212</v>
      </c>
      <c r="G11" s="13">
        <v>342.92261108399998</v>
      </c>
      <c r="H11" s="13">
        <v>390.89552092149995</v>
      </c>
      <c r="J11" s="6" t="s">
        <v>72</v>
      </c>
      <c r="K11" s="9">
        <v>18526.28</v>
      </c>
      <c r="L11" s="10">
        <v>-4.8184409308562604E-3</v>
      </c>
      <c r="M11" s="10">
        <v>-1.804082865797596E-2</v>
      </c>
    </row>
    <row r="12" spans="1:13">
      <c r="A12" s="6" t="s">
        <v>64</v>
      </c>
      <c r="D12" s="15">
        <v>507.37828798999999</v>
      </c>
      <c r="E12" s="15">
        <v>456.66030957999999</v>
      </c>
      <c r="F12" s="15">
        <v>492.79316126999998</v>
      </c>
      <c r="G12" s="15">
        <v>479.97823359400002</v>
      </c>
      <c r="H12" s="15">
        <v>565.2888280789474</v>
      </c>
      <c r="J12" s="6" t="s">
        <v>73</v>
      </c>
      <c r="K12" s="9">
        <v>12492.45</v>
      </c>
      <c r="L12" s="10">
        <v>-1.2990958293027655E-3</v>
      </c>
      <c r="M12" s="10">
        <v>-6.0128803105023998E-3</v>
      </c>
    </row>
    <row r="13" spans="1:13">
      <c r="A13" s="6" t="s">
        <v>65</v>
      </c>
      <c r="D13" s="15">
        <v>1061.5756503699999</v>
      </c>
      <c r="E13" s="15">
        <v>1015.98438076</v>
      </c>
      <c r="F13" s="15">
        <v>1120.03630952</v>
      </c>
      <c r="G13" s="15">
        <v>1041.1338356179999</v>
      </c>
      <c r="H13" s="15">
        <v>1088.1252891615786</v>
      </c>
      <c r="J13" s="6" t="s">
        <v>74</v>
      </c>
      <c r="K13" s="9">
        <v>46064.14</v>
      </c>
      <c r="L13" s="10">
        <v>-1.2991050657725767E-3</v>
      </c>
      <c r="M13" s="10">
        <v>-4.0368987813196311E-3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42773.5</v>
      </c>
      <c r="L14" s="10">
        <v>-1.2993486912535879E-3</v>
      </c>
      <c r="M14" s="10">
        <v>-4.0556323414908668E-3</v>
      </c>
    </row>
    <row r="15" spans="1:13">
      <c r="A15" s="3" t="s">
        <v>9</v>
      </c>
      <c r="D15" s="13">
        <v>6.8381099999999997E-3</v>
      </c>
      <c r="E15" s="13">
        <v>3.8574730000000002E-2</v>
      </c>
      <c r="F15" s="13">
        <v>0.16357177000000001</v>
      </c>
      <c r="G15" s="13">
        <v>7.2735978000000007E-2</v>
      </c>
      <c r="H15" s="13">
        <v>0.13996252049999997</v>
      </c>
    </row>
    <row r="16" spans="1:13">
      <c r="A16" s="3" t="s">
        <v>10</v>
      </c>
      <c r="D16" s="13">
        <v>0.48718557000000001</v>
      </c>
      <c r="E16" s="13">
        <v>0.36073549999999999</v>
      </c>
      <c r="F16" s="13">
        <v>0.61006103</v>
      </c>
      <c r="G16" s="13">
        <v>0.43955694200000001</v>
      </c>
      <c r="H16" s="13">
        <v>0.61258593550000007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0.10048550000000001</v>
      </c>
      <c r="E19" s="13">
        <v>0.24118800000000001</v>
      </c>
      <c r="F19" s="13">
        <v>5.80525E-2</v>
      </c>
      <c r="G19" s="13">
        <v>0.11900767999999999</v>
      </c>
      <c r="H19" s="13">
        <v>0.12047927799999998</v>
      </c>
    </row>
    <row r="20" spans="1:8">
      <c r="A20" s="6" t="s">
        <v>13</v>
      </c>
      <c r="D20" s="15">
        <v>0</v>
      </c>
      <c r="E20" s="15">
        <v>1.2366E-2</v>
      </c>
      <c r="F20" s="15">
        <v>8.5039999999999994E-3</v>
      </c>
      <c r="G20" s="15">
        <v>5.2086999999999993E-3</v>
      </c>
      <c r="H20" s="15">
        <v>2.7961682999999998E-2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134038</v>
      </c>
      <c r="E22" s="20">
        <v>121618</v>
      </c>
      <c r="F22" s="20">
        <v>120738</v>
      </c>
      <c r="G22" s="20">
        <v>121803.2</v>
      </c>
      <c r="H22" s="20">
        <v>114459.3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100.03605433</v>
      </c>
      <c r="D31" s="6" t="s">
        <v>147</v>
      </c>
      <c r="E31" s="25">
        <v>12.666667</v>
      </c>
      <c r="G31" s="6" t="s">
        <v>148</v>
      </c>
      <c r="H31" s="25">
        <v>-9.5238099999999992</v>
      </c>
    </row>
    <row r="32" spans="1:8">
      <c r="A32" s="6" t="s">
        <v>149</v>
      </c>
      <c r="B32" s="25">
        <v>36.587829480000003</v>
      </c>
      <c r="D32" s="6" t="s">
        <v>150</v>
      </c>
      <c r="E32" s="25">
        <v>4.7709919999999997</v>
      </c>
      <c r="G32" s="6" t="s">
        <v>151</v>
      </c>
      <c r="H32" s="25">
        <v>-9.2857140000000005</v>
      </c>
    </row>
    <row r="33" spans="1:8">
      <c r="A33" s="6" t="s">
        <v>68</v>
      </c>
      <c r="B33" s="25">
        <v>32.419486720000002</v>
      </c>
      <c r="D33" s="6" t="s">
        <v>152</v>
      </c>
      <c r="E33" s="25">
        <v>4.1157019999999997</v>
      </c>
      <c r="G33" s="6" t="s">
        <v>122</v>
      </c>
      <c r="H33" s="25">
        <v>-7.6687120000000002</v>
      </c>
    </row>
    <row r="34" spans="1:8">
      <c r="A34" s="6" t="s">
        <v>110</v>
      </c>
      <c r="B34" s="25">
        <v>22.663387780000001</v>
      </c>
      <c r="D34" s="6" t="s">
        <v>153</v>
      </c>
      <c r="E34" s="25">
        <v>3.067993</v>
      </c>
      <c r="G34" s="6" t="s">
        <v>154</v>
      </c>
      <c r="H34" s="25">
        <v>-5.0136240000000001</v>
      </c>
    </row>
    <row r="35" spans="1:8">
      <c r="A35" s="6" t="s">
        <v>155</v>
      </c>
      <c r="B35" s="25">
        <v>20.666258020000001</v>
      </c>
      <c r="D35" s="6" t="s">
        <v>156</v>
      </c>
      <c r="E35" s="25">
        <v>2.2601710000000002</v>
      </c>
      <c r="G35" s="6" t="s">
        <v>149</v>
      </c>
      <c r="H35" s="25">
        <v>-3.7955070000000002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43838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43838</v>
      </c>
      <c r="E6" s="11">
        <v>43837</v>
      </c>
      <c r="F6" s="11">
        <v>43836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100</v>
      </c>
      <c r="K7" s="9">
        <v>7211.87</v>
      </c>
      <c r="L7" s="10">
        <v>-4.7829788878263058E-3</v>
      </c>
      <c r="M7" s="10">
        <v>-1.4090341137452889E-2</v>
      </c>
    </row>
    <row r="8" spans="1:13">
      <c r="J8" s="6" t="s">
        <v>101</v>
      </c>
      <c r="K8" s="9">
        <v>194.36</v>
      </c>
      <c r="L8" s="10">
        <v>-8.9740974913318228E-3</v>
      </c>
      <c r="M8" s="10">
        <v>-1.4051641049053876E-2</v>
      </c>
    </row>
    <row r="9" spans="1:13" ht="15">
      <c r="A9" s="18" t="s">
        <v>4</v>
      </c>
      <c r="B9" s="17"/>
      <c r="C9" s="17"/>
      <c r="D9" s="19">
        <v>204.32302425</v>
      </c>
      <c r="E9" s="19">
        <v>189.76642722</v>
      </c>
      <c r="F9" s="19">
        <v>167.94865648999999</v>
      </c>
      <c r="G9" s="19">
        <v>170.708554534</v>
      </c>
      <c r="H9" s="19">
        <v>179.04740090750005</v>
      </c>
      <c r="J9" s="6" t="s">
        <v>102</v>
      </c>
      <c r="K9" s="9">
        <v>1201.19</v>
      </c>
      <c r="L9" s="10">
        <v>-3.7984026804448456E-3</v>
      </c>
      <c r="M9" s="10">
        <v>-1.331526203384259E-2</v>
      </c>
    </row>
    <row r="10" spans="1:13">
      <c r="A10" s="14" t="s">
        <v>5</v>
      </c>
      <c r="J10" s="6" t="s">
        <v>103</v>
      </c>
      <c r="K10" s="9">
        <v>1463.49</v>
      </c>
      <c r="L10" s="10">
        <v>-3.7576326914043889E-3</v>
      </c>
      <c r="M10" s="10">
        <v>-1.2816275320575499E-2</v>
      </c>
    </row>
    <row r="11" spans="1:13">
      <c r="A11" s="3" t="s">
        <v>6</v>
      </c>
      <c r="D11" s="13">
        <v>204.32302425</v>
      </c>
      <c r="E11" s="13">
        <v>189.76642722</v>
      </c>
      <c r="F11" s="13">
        <v>167.94865648999999</v>
      </c>
      <c r="G11" s="13">
        <v>170.70551647399998</v>
      </c>
      <c r="H11" s="13">
        <v>178.78963754999998</v>
      </c>
      <c r="J11" s="6" t="s">
        <v>104</v>
      </c>
      <c r="K11" s="9">
        <v>7068.7439999999997</v>
      </c>
      <c r="L11" s="10">
        <v>-7.5897076488417037E-3</v>
      </c>
      <c r="M11" s="10" t="e">
        <v>#DIV/0!</v>
      </c>
    </row>
    <row r="12" spans="1:13">
      <c r="A12" s="6" t="s">
        <v>98</v>
      </c>
      <c r="D12" s="15">
        <v>198.39249727999999</v>
      </c>
      <c r="E12" s="15">
        <v>185.68749829000001</v>
      </c>
      <c r="F12" s="15">
        <v>165.45759168999999</v>
      </c>
      <c r="G12" s="15">
        <v>167.794773558</v>
      </c>
      <c r="H12" s="15">
        <v>167.12164288157896</v>
      </c>
      <c r="J12" s="6" t="s">
        <v>105</v>
      </c>
      <c r="K12" s="9">
        <v>2108.1999999999998</v>
      </c>
      <c r="L12" s="10">
        <v>-2.1326376187248752E-2</v>
      </c>
      <c r="M12" s="10">
        <v>-2.1521695744394664E-2</v>
      </c>
    </row>
    <row r="13" spans="1:13">
      <c r="A13" s="6" t="s">
        <v>99</v>
      </c>
      <c r="D13" s="15">
        <v>5.9305269699999998</v>
      </c>
      <c r="E13" s="15">
        <v>4.07892893</v>
      </c>
      <c r="F13" s="15">
        <v>2.4910648000000002</v>
      </c>
      <c r="G13" s="15">
        <v>2.9107429160000002</v>
      </c>
      <c r="H13" s="15">
        <v>4.739005196842105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3.03806E-3</v>
      </c>
      <c r="H14" s="30">
        <v>0.25776335750000001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3.03806E-3</v>
      </c>
      <c r="H15" s="13">
        <v>0.25776335750000001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3.03806E-3</v>
      </c>
      <c r="H16" s="13">
        <v>0.25776335750000001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39948</v>
      </c>
      <c r="E20" s="20">
        <v>39008</v>
      </c>
      <c r="F20" s="20">
        <v>38146</v>
      </c>
      <c r="G20" s="20">
        <v>38764.800000000003</v>
      </c>
      <c r="H20" s="20">
        <v>40313.800000000003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 t="e">
        <v>#DIV/0!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 t="e">
        <v>#DIV/0!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96</v>
      </c>
      <c r="B35" s="25">
        <v>43.763634459999999</v>
      </c>
      <c r="D35" s="31" t="s">
        <v>157</v>
      </c>
      <c r="E35" s="25">
        <v>5.1136359999999996</v>
      </c>
      <c r="G35" s="31" t="s">
        <v>158</v>
      </c>
      <c r="H35" s="25">
        <v>-60</v>
      </c>
    </row>
    <row r="36" spans="1:8">
      <c r="A36" s="31" t="s">
        <v>112</v>
      </c>
      <c r="B36" s="25">
        <v>21.684319609999999</v>
      </c>
      <c r="D36" s="31" t="s">
        <v>159</v>
      </c>
      <c r="E36" s="25">
        <v>3.6900369999999998</v>
      </c>
      <c r="G36" s="31" t="s">
        <v>160</v>
      </c>
      <c r="H36" s="25">
        <v>-8.7719299999999993</v>
      </c>
    </row>
    <row r="37" spans="1:8">
      <c r="A37" s="31" t="s">
        <v>106</v>
      </c>
      <c r="B37" s="25">
        <v>12.813277319999999</v>
      </c>
      <c r="D37" s="31" t="s">
        <v>161</v>
      </c>
      <c r="E37" s="25">
        <v>3.4782609999999998</v>
      </c>
      <c r="G37" s="31" t="s">
        <v>162</v>
      </c>
      <c r="H37" s="25">
        <v>-3.6809820000000002</v>
      </c>
    </row>
    <row r="38" spans="1:8">
      <c r="A38" s="31" t="s">
        <v>97</v>
      </c>
      <c r="B38" s="25">
        <v>12.4323096</v>
      </c>
      <c r="D38" s="31" t="s">
        <v>124</v>
      </c>
      <c r="E38" s="25">
        <v>2.4647890000000001</v>
      </c>
      <c r="G38" s="31" t="s">
        <v>163</v>
      </c>
      <c r="H38" s="25">
        <v>-3.6</v>
      </c>
    </row>
    <row r="39" spans="1:8">
      <c r="A39" s="31" t="s">
        <v>164</v>
      </c>
      <c r="B39" s="25">
        <v>10.3393222</v>
      </c>
      <c r="D39" s="31" t="s">
        <v>164</v>
      </c>
      <c r="E39" s="25">
        <v>1.37741</v>
      </c>
      <c r="G39" s="31" t="s">
        <v>123</v>
      </c>
      <c r="H39" s="25">
        <v>-3.370787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43838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43838</v>
      </c>
      <c r="E6" s="11">
        <v>43837</v>
      </c>
      <c r="F6" s="11">
        <v>43836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90</v>
      </c>
      <c r="K7" s="9">
        <v>5226.97</v>
      </c>
      <c r="L7" s="10">
        <v>-5.927262923821619E-4</v>
      </c>
      <c r="M7" s="10">
        <v>-7.3702281523344571E-3</v>
      </c>
    </row>
    <row r="8" spans="1:13">
      <c r="J8" s="6" t="s">
        <v>91</v>
      </c>
      <c r="K8" s="9">
        <v>3383.28</v>
      </c>
      <c r="L8" s="10">
        <v>4.2876194249874544E-4</v>
      </c>
      <c r="M8" s="10">
        <v>-2.3640103070843299E-4</v>
      </c>
    </row>
    <row r="9" spans="1:13" ht="15">
      <c r="A9" s="18" t="s">
        <v>4</v>
      </c>
      <c r="B9" s="17"/>
      <c r="C9" s="17"/>
      <c r="D9" s="19">
        <v>96.298735350000001</v>
      </c>
      <c r="E9" s="19">
        <v>102.30550243</v>
      </c>
      <c r="F9" s="19">
        <v>110.03212578999999</v>
      </c>
      <c r="G9" s="19">
        <v>97.858543627999993</v>
      </c>
      <c r="H9" s="19">
        <v>93.592162140999989</v>
      </c>
      <c r="J9" s="6" t="s">
        <v>92</v>
      </c>
      <c r="K9" s="9">
        <v>12769.67</v>
      </c>
      <c r="L9" s="10">
        <v>-5.9245971743504544E-4</v>
      </c>
      <c r="M9" s="10">
        <v>-5.1225437110744565E-3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88.094666660000001</v>
      </c>
      <c r="E11" s="13">
        <v>95.358409940000001</v>
      </c>
      <c r="F11" s="13">
        <v>102.35480871999999</v>
      </c>
      <c r="G11" s="13">
        <v>90.790171512000001</v>
      </c>
      <c r="H11" s="13">
        <v>85.074749993999987</v>
      </c>
      <c r="K11" s="9"/>
      <c r="L11" s="10"/>
      <c r="M11" s="10"/>
    </row>
    <row r="12" spans="1:13">
      <c r="A12" s="6" t="s">
        <v>84</v>
      </c>
      <c r="D12" s="15">
        <v>87.723576660000006</v>
      </c>
      <c r="E12" s="15">
        <v>94.905794110000002</v>
      </c>
      <c r="F12" s="15">
        <v>101.87115273000001</v>
      </c>
      <c r="G12" s="15">
        <v>90.307467451999997</v>
      </c>
      <c r="H12" s="15">
        <v>81.47199877105264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3.3081579999999999E-2</v>
      </c>
      <c r="E15" s="13">
        <v>2.3941339999999998E-2</v>
      </c>
      <c r="F15" s="13">
        <v>6.4925199999999999E-3</v>
      </c>
      <c r="G15" s="13">
        <v>1.7773993999999998E-2</v>
      </c>
      <c r="H15" s="13">
        <v>4.5450431499999999E-2</v>
      </c>
    </row>
    <row r="16" spans="1:13">
      <c r="A16" s="3" t="s">
        <v>10</v>
      </c>
      <c r="D16" s="13">
        <v>5.0972288399999996</v>
      </c>
      <c r="E16" s="13">
        <v>3.7916247900000002</v>
      </c>
      <c r="F16" s="13">
        <v>4.7860749900000004</v>
      </c>
      <c r="G16" s="13">
        <v>4.2531212759999999</v>
      </c>
      <c r="H16" s="13">
        <v>5.3408499049999998</v>
      </c>
    </row>
    <row r="17" spans="1:8">
      <c r="A17" s="3" t="s">
        <v>11</v>
      </c>
      <c r="D17" s="13">
        <v>0.51694452000000002</v>
      </c>
      <c r="E17" s="13">
        <v>0.37902240999999998</v>
      </c>
      <c r="F17" s="13">
        <v>0.38409320000000002</v>
      </c>
      <c r="G17" s="13">
        <v>0.42910312200000006</v>
      </c>
      <c r="H17" s="13">
        <v>0.180901061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2.5568137499999999</v>
      </c>
      <c r="E19" s="13">
        <v>2.7525039499999999</v>
      </c>
      <c r="F19" s="13">
        <v>2.5006563599999998</v>
      </c>
      <c r="G19" s="13">
        <v>2.368373724</v>
      </c>
      <c r="H19" s="13">
        <v>2.9502107495000001</v>
      </c>
    </row>
    <row r="20" spans="1:8">
      <c r="A20" s="6" t="s">
        <v>13</v>
      </c>
      <c r="D20" s="15">
        <v>2.2454947999999999</v>
      </c>
      <c r="E20" s="15">
        <v>2.2060100999999999</v>
      </c>
      <c r="F20" s="15">
        <v>2.0397691099999999</v>
      </c>
      <c r="G20" s="15">
        <v>1.9333563139999999</v>
      </c>
      <c r="H20" s="15">
        <v>2.6070226015000002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34130</v>
      </c>
      <c r="E22" s="20">
        <v>38158</v>
      </c>
      <c r="F22" s="20">
        <v>37498</v>
      </c>
      <c r="G22" s="20">
        <v>35110.800000000003</v>
      </c>
      <c r="H22" s="20">
        <v>31497.9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26.244507200000001</v>
      </c>
      <c r="D31" s="6" t="s">
        <v>125</v>
      </c>
      <c r="E31" s="25">
        <v>4.9327350000000001</v>
      </c>
      <c r="G31" s="6" t="s">
        <v>116</v>
      </c>
      <c r="H31" s="25">
        <v>-1.507538</v>
      </c>
    </row>
    <row r="32" spans="1:8">
      <c r="A32" s="6" t="s">
        <v>86</v>
      </c>
      <c r="B32" s="25">
        <v>18.315868550000001</v>
      </c>
      <c r="D32" s="6" t="s">
        <v>165</v>
      </c>
      <c r="E32" s="25">
        <v>4.6875</v>
      </c>
      <c r="G32" s="6" t="s">
        <v>166</v>
      </c>
      <c r="H32" s="25">
        <v>-1.470588</v>
      </c>
    </row>
    <row r="33" spans="1:8">
      <c r="A33" s="6" t="s">
        <v>87</v>
      </c>
      <c r="B33" s="25">
        <v>14.227832080000001</v>
      </c>
      <c r="D33" s="6" t="s">
        <v>114</v>
      </c>
      <c r="E33" s="25">
        <v>3.4146339999999999</v>
      </c>
      <c r="G33" s="6" t="s">
        <v>167</v>
      </c>
      <c r="H33" s="25">
        <v>-1.2711859999999999</v>
      </c>
    </row>
    <row r="34" spans="1:8">
      <c r="A34" s="6" t="s">
        <v>89</v>
      </c>
      <c r="B34" s="25">
        <v>6.2239285100000004</v>
      </c>
      <c r="D34" s="6" t="s">
        <v>168</v>
      </c>
      <c r="E34" s="25">
        <v>1.5243899999999999</v>
      </c>
      <c r="G34" s="6" t="s">
        <v>169</v>
      </c>
      <c r="H34" s="25">
        <v>-1.0368660000000001</v>
      </c>
    </row>
    <row r="35" spans="1:8">
      <c r="A35" s="6" t="s">
        <v>169</v>
      </c>
      <c r="B35" s="25">
        <v>4.4274371700000001</v>
      </c>
      <c r="D35" s="6" t="s">
        <v>170</v>
      </c>
      <c r="E35" s="25">
        <v>1.4851490000000001</v>
      </c>
      <c r="G35" s="6" t="s">
        <v>115</v>
      </c>
      <c r="H35" s="25">
        <v>-0.73952300000000004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7918FEB-6415-4877-94D9-2056ADEB51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2020-01-09T07:08:08Z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