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AABC5D3-0859-404F-9CE0-E8BAB50F8109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<sst xmlns="http://schemas.openxmlformats.org/spreadsheetml/2006/main" count="357" uniqueCount="173">
  <si>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</si>
  <si>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</si>
  <si>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</si>
  <si>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</si>
  <si>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</si>
  <si>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</si>
  <si>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</si>
  <si>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</si>
  <si>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</si>
  <si>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</si>
  <si>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</si>
  <si>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</si>
  <si>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</si>
  <si>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</si>
  <si>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</si>
  <si>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</si>
  <si>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</si>
  <si>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</si>
  <si>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</si>
  <si>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</si>
  <si>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</si>
  <si>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</si>
  <si>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</si>
  <si>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</si>
  <si>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</si>
  <si>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</si>
  <si>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</si>
  <si>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</si>
  <si>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</si>
  <si>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</si>
  <si>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</si>
  <si>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</si>
  <si>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</si>
  <si>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</si>
  <si>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</si>
  <si>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</si>
  <si>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</si>
  <si>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</si>
  <si>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</si>
  <si>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</si>
  <si>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</si>
  <si>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</si>
  <si>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</si>
  <si>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</si>
  <si>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</si>
  <si>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</si>
  <si>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</si>
  <si>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</si>
  <si>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</si>
  <si>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</si>
  <si>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</si>
  <si>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</si>
  <si>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</si>
  <si>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</si>
  <si>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</si>
  <si>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</si>
  <si>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</si>
  <si>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</si>
  <si>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</si>
  <si>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</si>
  <si>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</si>
  <si>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</si>
  <si>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</si>
  <si>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</si>
  <si>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</si>
  <si>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</si>
  <si>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</si>
  <si>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</si>
  <si>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</si>
  <si>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</si>
  <si>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</si>
  <si>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</si>
  <si>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</si>
  <si>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</si>
  <si>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</si>
  <si>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</si>
  <si>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</si>
  <si>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</si>
  <si>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</si>
  <si>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</si>
  <si>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</si>
  <si>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</si>
  <si>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</si>
  <si>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</si>
  <si>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</si>
  <si>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</si>
  <si>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</si>
  <si>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</si>
  <si>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</si>
  <si>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</si>
  <si>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</si>
  <si>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</si>
  <si>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</si>
  <si>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</si>
  <si>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</si>
  <si>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</si>
  <si>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</si>
  <si>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</si>
  <si>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</si>
  <si>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</si>
  <si>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</si>
  <si>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</si>
  <si>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</si>
  <si>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</si>
  <si>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</si>
  <si>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</si>
  <si>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</si>
  <si>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</si>
  <si>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UNILEVER</t>
  </si>
  <si>
    <t>SANOFI</t>
  </si>
  <si>
    <t>ARYZTA AG</t>
  </si>
  <si>
    <t>ALTICE EUROPE N.V.</t>
  </si>
  <si>
    <t>TAKEAWAY</t>
  </si>
  <si>
    <t>AGEAS</t>
  </si>
  <si>
    <t>NEW SOURCES ENERGY</t>
  </si>
  <si>
    <t>SOLVAY</t>
  </si>
  <si>
    <t>RYANAIR HOLD. PLC</t>
  </si>
  <si>
    <t>NOS, SGPS</t>
  </si>
  <si>
    <t>MARTIFER</t>
  </si>
  <si>
    <t>LE TANNEUR</t>
  </si>
  <si>
    <t>PHILIPS KON</t>
  </si>
  <si>
    <t>UCB</t>
  </si>
  <si>
    <t>OXURION</t>
  </si>
  <si>
    <t>ORIGIN ENT. PLC</t>
  </si>
  <si>
    <t>FLUTTER ENTERTAIN</t>
  </si>
  <si>
    <t>LISGRAFICA</t>
  </si>
  <si>
    <t>FLEXDEAL</t>
  </si>
  <si>
    <t>INAPA-INV.P.GESTAO</t>
  </si>
  <si>
    <t>ASM INTERNATIONAL</t>
  </si>
  <si>
    <t>AIR FRANCE -KLM</t>
  </si>
  <si>
    <t>ILIAD</t>
  </si>
  <si>
    <t>PROLOGUE BSAA2021</t>
  </si>
  <si>
    <t>BD MULTI MEDIA</t>
  </si>
  <si>
    <t>ANEVIA BSA A</t>
  </si>
  <si>
    <t>PARFEX</t>
  </si>
  <si>
    <t>SAFE ORTHOPAEDICS</t>
  </si>
  <si>
    <t>GECI INTL BSAR A</t>
  </si>
  <si>
    <t>L'OREAL</t>
  </si>
  <si>
    <t>TTI</t>
  </si>
  <si>
    <t>GASCOGNE</t>
  </si>
  <si>
    <t>AIRBUS</t>
  </si>
  <si>
    <t>BALYO</t>
  </si>
  <si>
    <t>BEVER HOLDING</t>
  </si>
  <si>
    <t>AVANTIUM</t>
  </si>
  <si>
    <t>NOVISOURCE</t>
  </si>
  <si>
    <t>AMG</t>
  </si>
  <si>
    <t>AMSTERDAM COMMOD.</t>
  </si>
  <si>
    <t>ING GROEP N.V.</t>
  </si>
  <si>
    <t>ALFEN</t>
  </si>
  <si>
    <t>SBM OFFSHORE</t>
  </si>
  <si>
    <t>VALUE8 CUM PREF</t>
  </si>
  <si>
    <t>HAMON</t>
  </si>
  <si>
    <t>CRESCENT</t>
  </si>
  <si>
    <t>SABCA</t>
  </si>
  <si>
    <t>NYRSTAR</t>
  </si>
  <si>
    <t>CIE BOIS SAUVAGE</t>
  </si>
  <si>
    <t>SOFTIMAT</t>
  </si>
  <si>
    <t>EVS BROADC.EQUIPM.</t>
  </si>
  <si>
    <t>MITHRA</t>
  </si>
  <si>
    <t>BEKAERT</t>
  </si>
  <si>
    <t>PETRONEFT RES.</t>
  </si>
  <si>
    <t>TULLOW OIL PLC</t>
  </si>
  <si>
    <t>CPL RESOURCES PLC.</t>
  </si>
  <si>
    <t>YEW GROVE REIT PLC</t>
  </si>
  <si>
    <t>GLANBIA PLC</t>
  </si>
  <si>
    <t>PROVIDENCE RES.</t>
  </si>
  <si>
    <t>AIB GROUP PLC</t>
  </si>
  <si>
    <t>CTT CORREIOS PORT</t>
  </si>
  <si>
    <t>GLINTT</t>
  </si>
  <si>
    <t>CORTICEIRA AMORIM</t>
  </si>
  <si>
    <t>THE NAVIGATOR COMP</t>
  </si>
  <si>
    <t>MOTA ENGIL</t>
  </si>
  <si>
    <t>MEDIA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</si>
</sst>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6869.4875988000003</c:v>
                </c:pt>
                <c:pt idx="1">
                  <c:v>7076.8648672200097</c:v>
                </c:pt>
                <c:pt idx="2">
                  <c:v>6079.4977596099998</c:v>
                </c:pt>
                <c:pt idx="3">
                  <c:v>6545.9958122100034</c:v>
                </c:pt>
                <c:pt idx="4">
                  <c:v>7540.812529921498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39008</c:v>
                </c:pt>
                <c:pt idx="1">
                  <c:v>38146</c:v>
                </c:pt>
                <c:pt idx="2">
                  <c:v>38320</c:v>
                </c:pt>
                <c:pt idx="3">
                  <c:v>38469</c:v>
                </c:pt>
                <c:pt idx="4">
                  <c:v>40313.800000000003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102.30550243</c:v>
                </c:pt>
                <c:pt idx="1">
                  <c:v>110.03212578999999</c:v>
                </c:pt>
                <c:pt idx="2">
                  <c:v>95.445681219999997</c:v>
                </c:pt>
                <c:pt idx="3">
                  <c:v>98.24849569749999</c:v>
                </c:pt>
                <c:pt idx="4">
                  <c:v>93.592162140999989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38158</c:v>
                </c:pt>
                <c:pt idx="1">
                  <c:v>37498</c:v>
                </c:pt>
                <c:pt idx="2">
                  <c:v>32252</c:v>
                </c:pt>
                <c:pt idx="3">
                  <c:v>35356</c:v>
                </c:pt>
                <c:pt idx="4">
                  <c:v>31497.9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1696608</c:v>
                </c:pt>
                <c:pt idx="1">
                  <c:v>1715030</c:v>
                </c:pt>
                <c:pt idx="2">
                  <c:v>1610692</c:v>
                </c:pt>
                <c:pt idx="3">
                  <c:v>1658161.5</c:v>
                </c:pt>
                <c:pt idx="4">
                  <c:v>1583843.3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4097.9803530899999</c:v>
                </c:pt>
                <c:pt idx="1">
                  <c:v>4243.2596836600096</c:v>
                </c:pt>
                <c:pt idx="2">
                  <c:v>3585.9612088600002</c:v>
                </c:pt>
                <c:pt idx="3">
                  <c:v>3915.757419742502</c:v>
                </c:pt>
                <c:pt idx="4">
                  <c:v>4613.7929696985002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1003042</c:v>
                </c:pt>
                <c:pt idx="1">
                  <c:v>989174</c:v>
                </c:pt>
                <c:pt idx="2">
                  <c:v>942368</c:v>
                </c:pt>
                <c:pt idx="3">
                  <c:v>973244.5</c:v>
                </c:pt>
                <c:pt idx="4">
                  <c:v>938735.9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2128.1298000500001</c:v>
                </c:pt>
                <c:pt idx="1">
                  <c:v>2214.10218386</c:v>
                </c:pt>
                <c:pt idx="2">
                  <c:v>1932.46896659</c:v>
                </c:pt>
                <c:pt idx="3">
                  <c:v>2033.1023397925001</c:v>
                </c:pt>
                <c:pt idx="4">
                  <c:v>2262.6114485190001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494782</c:v>
                </c:pt>
                <c:pt idx="1">
                  <c:v>529474</c:v>
                </c:pt>
                <c:pt idx="2">
                  <c:v>484546</c:v>
                </c:pt>
                <c:pt idx="3">
                  <c:v>492347.5</c:v>
                </c:pt>
                <c:pt idx="4">
                  <c:v>458836.4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351.30551601000002</c:v>
                </c:pt>
                <c:pt idx="1">
                  <c:v>341.52221742</c:v>
                </c:pt>
                <c:pt idx="2">
                  <c:v>309.97001979999999</c:v>
                </c:pt>
                <c:pt idx="3">
                  <c:v>336.5826198725</c:v>
                </c:pt>
                <c:pt idx="4">
                  <c:v>391.76854865549996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121618</c:v>
                </c:pt>
                <c:pt idx="1">
                  <c:v>120738</c:v>
                </c:pt>
                <c:pt idx="2">
                  <c:v>113206</c:v>
                </c:pt>
                <c:pt idx="3">
                  <c:v>118744.5</c:v>
                </c:pt>
                <c:pt idx="4">
                  <c:v>114459.3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7/01</c:v>
                </c:pt>
                <c:pt idx="1">
                  <c:v>6/01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189.76642722</c:v>
                </c:pt>
                <c:pt idx="1">
                  <c:v>167.94865648999999</c:v>
                </c:pt>
                <c:pt idx="2">
                  <c:v>155.65188314</c:v>
                </c:pt>
                <c:pt idx="3">
                  <c:v>162.30493710499999</c:v>
                </c:pt>
                <c:pt idx="4">
                  <c:v>179.04740090750005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topLeftCell="C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43837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43837</v>
      </c>
      <c r="E6" s="11">
        <v>43836</v>
      </c>
      <c r="F6" s="11">
        <v>43833</v>
      </c>
      <c r="G6" s="12" t="s">
        <v>23</v>
      </c>
      <c r="H6" s="12" t="s">
        <v>24</v>
      </c>
      <c r="K6" s="6"/>
      <c r="L6" s="6"/>
      <c r="M6" s="7" t="s">
        <v>32</v>
      </c>
      <c r="N6" s="8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609.71</v>
      </c>
      <c r="M7" s="10">
        <v>4.0675844806008499E-3</v>
      </c>
      <c r="N7" s="10">
        <v>-5.1560689868976883E-3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3984.73</v>
      </c>
      <c r="M8" s="10">
        <v>3.2605028475896081E-3</v>
      </c>
      <c r="N8" s="10">
        <v>-7.7690597196663491E-3</v>
      </c>
    </row>
    <row r="9" spans="1:14" ht="15">
      <c r="A9" s="18" t="s">
        <v>4</v>
      </c>
      <c r="B9" s="17"/>
      <c r="C9" s="17"/>
      <c r="D9" s="19">
        <v>6869.4875988000003</v>
      </c>
      <c r="E9" s="19">
        <v>7076.8648672200097</v>
      </c>
      <c r="F9" s="19">
        <v>6079.4977596099998</v>
      </c>
      <c r="G9" s="19">
        <v>6545.9958122100034</v>
      </c>
      <c r="H9" s="19">
        <v>7540.812529921498</v>
      </c>
      <c r="K9" s="6" t="s">
        <v>27</v>
      </c>
      <c r="L9" s="9">
        <v>6012.35</v>
      </c>
      <c r="M9" s="10">
        <v>-2.0619962451706719E-4</v>
      </c>
      <c r="N9" s="10">
        <v>-4.8249606885706342E-3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5230.07</v>
      </c>
      <c r="M10" s="10">
        <v>-1.1134666437480067E-3</v>
      </c>
      <c r="N10" s="10">
        <v>-6.7815214460156259E-3</v>
      </c>
    </row>
    <row r="11" spans="1:14" ht="12.75">
      <c r="A11" s="3" t="s">
        <v>6</v>
      </c>
      <c r="B11" s="6"/>
      <c r="C11" s="6"/>
      <c r="D11" s="13">
        <v>6551.3307480000003</v>
      </c>
      <c r="E11" s="13">
        <v>6534.8459427899998</v>
      </c>
      <c r="F11" s="13">
        <v>5782.6601470200003</v>
      </c>
      <c r="G11" s="13">
        <v>6193.3626549375003</v>
      </c>
      <c r="H11" s="13">
        <v>7015.5357148655003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5381.71952745</v>
      </c>
      <c r="E12" s="15">
        <v>5417.9213636499999</v>
      </c>
      <c r="F12" s="15">
        <v>4709.6171969500001</v>
      </c>
      <c r="G12" s="15">
        <v>5089.7437446499998</v>
      </c>
      <c r="H12" s="15">
        <v>5905.2604830265009</v>
      </c>
      <c r="K12" s="6" t="s">
        <v>28</v>
      </c>
      <c r="L12" s="9">
        <v>1153.0899999999999</v>
      </c>
      <c r="M12" s="10">
        <v>1.1112943975135625E-3</v>
      </c>
      <c r="N12" s="10">
        <v>-4.4635919396336377E-3</v>
      </c>
    </row>
    <row r="13" spans="1:14" ht="12.75">
      <c r="A13" s="6" t="s">
        <v>8</v>
      </c>
      <c r="B13" s="6"/>
      <c r="C13" s="6"/>
      <c r="D13" s="15">
        <v>825.04596450999998</v>
      </c>
      <c r="E13" s="15">
        <v>815.94214787999999</v>
      </c>
      <c r="F13" s="15">
        <v>787.33742974999996</v>
      </c>
      <c r="G13" s="15">
        <v>797.31996476999996</v>
      </c>
      <c r="H13" s="15">
        <v>796.97825924050017</v>
      </c>
      <c r="K13" s="6" t="s">
        <v>29</v>
      </c>
      <c r="L13" s="9">
        <v>2902</v>
      </c>
      <c r="M13" s="10">
        <v>3.7215865856865538E-3</v>
      </c>
      <c r="N13" s="10">
        <v>-9.1403558490423809E-3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255.77403795999999</v>
      </c>
      <c r="E15" s="13">
        <v>463.81353472000001</v>
      </c>
      <c r="F15" s="13">
        <v>225.63531544</v>
      </c>
      <c r="G15" s="13">
        <v>285.13324142750002</v>
      </c>
      <c r="H15" s="13">
        <v>463.03395412899999</v>
      </c>
    </row>
    <row r="16" spans="1:14" ht="12.75">
      <c r="A16" s="3" t="s">
        <v>10</v>
      </c>
      <c r="B16" s="6"/>
      <c r="C16" s="6"/>
      <c r="D16" s="13">
        <v>29.682156930000001</v>
      </c>
      <c r="E16" s="13">
        <v>38.408114980000001</v>
      </c>
      <c r="F16" s="13">
        <v>42.57638901</v>
      </c>
      <c r="G16" s="13">
        <v>35.965666674999994</v>
      </c>
      <c r="H16" s="13">
        <v>37.376739106000002</v>
      </c>
    </row>
    <row r="17" spans="1:8" ht="12.75">
      <c r="A17" s="3" t="s">
        <v>11</v>
      </c>
      <c r="B17" s="6"/>
      <c r="C17" s="6"/>
      <c r="D17" s="13">
        <v>11.67467023</v>
      </c>
      <c r="E17" s="13">
        <v>13.908452949999999</v>
      </c>
      <c r="F17" s="13">
        <v>15.516519430000001</v>
      </c>
      <c r="G17" s="13">
        <v>12.842865615000001</v>
      </c>
      <c r="H17" s="13">
        <v>9.6965482505000011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21.025985680000002</v>
      </c>
      <c r="E19" s="13">
        <v>25.888821780000001</v>
      </c>
      <c r="F19" s="13">
        <v>13.109388709999999</v>
      </c>
      <c r="G19" s="13">
        <v>18.691383555000002</v>
      </c>
      <c r="H19" s="13">
        <v>15.147181188500003</v>
      </c>
    </row>
    <row r="20" spans="1:8" ht="12.75">
      <c r="A20" s="6" t="s">
        <v>13</v>
      </c>
      <c r="B20" s="6"/>
      <c r="C20" s="6"/>
      <c r="D20" s="15">
        <v>2.4463144300000002</v>
      </c>
      <c r="E20" s="15">
        <v>2.2524699799999999</v>
      </c>
      <c r="F20" s="15">
        <v>2.0559256499999998</v>
      </c>
      <c r="G20" s="15">
        <v>2.0724624249999999</v>
      </c>
      <c r="H20" s="15">
        <v>3.2030527219999998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1696608</v>
      </c>
      <c r="E22" s="20">
        <v>1715030</v>
      </c>
      <c r="F22" s="20">
        <v>1610692</v>
      </c>
      <c r="G22" s="20">
        <v>1658161.5</v>
      </c>
      <c r="H22" s="20">
        <v>1583843.3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95</v>
      </c>
      <c r="C29" s="5" t="s">
        <v>57</v>
      </c>
      <c r="F29" s="5" t="s">
        <v>95</v>
      </c>
      <c r="G29" s="5" t="s">
        <v>57</v>
      </c>
    </row>
    <row r="30" spans="1:8" ht="12.75">
      <c r="B30" s="6" t="s">
        <v>35</v>
      </c>
      <c r="C30" s="25">
        <v>301.32182925000001</v>
      </c>
      <c r="D30" s="6"/>
      <c r="E30" s="6"/>
      <c r="F30" s="6" t="s">
        <v>112</v>
      </c>
      <c r="G30" s="25">
        <v>51.998330500000002</v>
      </c>
    </row>
    <row r="31" spans="1:8" ht="12.75">
      <c r="B31" s="6" t="s">
        <v>34</v>
      </c>
      <c r="C31" s="25">
        <v>270.47385114999997</v>
      </c>
      <c r="D31" s="6"/>
      <c r="E31" s="6"/>
      <c r="F31" s="6" t="s">
        <v>128</v>
      </c>
      <c r="G31" s="25">
        <v>31.83855385</v>
      </c>
    </row>
    <row r="32" spans="1:8" ht="12.75">
      <c r="B32" s="6" t="s">
        <v>108</v>
      </c>
      <c r="C32" s="25">
        <v>223.27907644999999</v>
      </c>
      <c r="D32" s="6"/>
      <c r="E32" s="6"/>
      <c r="F32" s="6" t="s">
        <v>129</v>
      </c>
      <c r="G32" s="25">
        <v>31.26719108</v>
      </c>
    </row>
    <row r="33" spans="2:7" ht="12.75">
      <c r="B33" s="6" t="s">
        <v>109</v>
      </c>
      <c r="C33" s="25">
        <v>179.25942053</v>
      </c>
      <c r="D33" s="6"/>
      <c r="E33" s="6"/>
      <c r="F33" s="6" t="s">
        <v>130</v>
      </c>
      <c r="G33" s="25">
        <v>30.795150599999999</v>
      </c>
    </row>
    <row r="34" spans="2:7" ht="12.75">
      <c r="B34" s="6" t="s">
        <v>36</v>
      </c>
      <c r="C34" s="25">
        <v>158.61197021000001</v>
      </c>
      <c r="D34" s="6"/>
      <c r="E34" s="6"/>
      <c r="F34" s="6" t="s">
        <v>111</v>
      </c>
      <c r="G34" s="25">
        <v>27.677783099999999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43837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43837</v>
      </c>
      <c r="E6" s="11">
        <v>43836</v>
      </c>
      <c r="F6" s="11">
        <v>43833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6012.35</v>
      </c>
      <c r="L7" s="10">
        <v>-2.0619962451706719E-4</v>
      </c>
      <c r="M7" s="10">
        <v>-4.8249606885706342E-3</v>
      </c>
    </row>
    <row r="8" spans="1:13">
      <c r="J8" s="6" t="s">
        <v>43</v>
      </c>
      <c r="K8" s="9">
        <v>12528.12</v>
      </c>
      <c r="L8" s="10">
        <v>2.8312421204299554E-3</v>
      </c>
      <c r="M8" s="10">
        <v>-3.9125951215400745E-3</v>
      </c>
    </row>
    <row r="9" spans="1:13" ht="15">
      <c r="A9" s="18" t="s">
        <v>4</v>
      </c>
      <c r="B9" s="17"/>
      <c r="C9" s="17"/>
      <c r="D9" s="19">
        <v>4097.9803530899999</v>
      </c>
      <c r="E9" s="19">
        <v>4243.2596836600096</v>
      </c>
      <c r="F9" s="19">
        <v>3585.9612088600002</v>
      </c>
      <c r="G9" s="19">
        <v>3915.757419742502</v>
      </c>
      <c r="H9" s="19">
        <v>4613.7929696985002</v>
      </c>
      <c r="J9" s="6" t="s">
        <v>44</v>
      </c>
      <c r="K9" s="9">
        <v>6636.27</v>
      </c>
      <c r="L9" s="10">
        <v>7.08279333314632E-5</v>
      </c>
      <c r="M9" s="10">
        <v>-4.7406372040288414E-3</v>
      </c>
    </row>
    <row r="10" spans="1:13">
      <c r="A10" s="14" t="s">
        <v>5</v>
      </c>
      <c r="J10" s="6" t="s">
        <v>16</v>
      </c>
      <c r="K10" s="9">
        <v>4729.76</v>
      </c>
      <c r="L10" s="10">
        <v>3.9764122608865193E-4</v>
      </c>
      <c r="M10" s="10">
        <v>-5.1302546196480003E-3</v>
      </c>
    </row>
    <row r="11" spans="1:13">
      <c r="A11" s="3" t="s">
        <v>6</v>
      </c>
      <c r="D11" s="13">
        <v>3909.2876297399998</v>
      </c>
      <c r="E11" s="13">
        <v>3846.3381458499998</v>
      </c>
      <c r="F11" s="13">
        <v>3417.15297947</v>
      </c>
      <c r="G11" s="13">
        <v>3691.0794706874999</v>
      </c>
      <c r="H11" s="13">
        <v>4204.5578808325017</v>
      </c>
      <c r="J11" s="6" t="s">
        <v>45</v>
      </c>
      <c r="K11" s="9">
        <v>13892.48</v>
      </c>
      <c r="L11" s="10">
        <v>4.1212941239394674E-3</v>
      </c>
      <c r="M11" s="10">
        <v>-9.5124020561960787E-3</v>
      </c>
    </row>
    <row r="12" spans="1:13">
      <c r="A12" s="6" t="s">
        <v>41</v>
      </c>
      <c r="D12" s="15">
        <v>3135.2131208000001</v>
      </c>
      <c r="E12" s="15">
        <v>3097.2477393700001</v>
      </c>
      <c r="F12" s="15">
        <v>2726.2642483</v>
      </c>
      <c r="G12" s="15">
        <v>2949.3830357975003</v>
      </c>
      <c r="H12" s="15">
        <v>3383.3261270842108</v>
      </c>
      <c r="J12" s="6" t="s">
        <v>46</v>
      </c>
      <c r="K12" s="9">
        <v>11259.02</v>
      </c>
      <c r="L12" s="10">
        <v>5.1960481464750075E-3</v>
      </c>
      <c r="M12" s="10">
        <v>-1.3502004710368443E-2</v>
      </c>
    </row>
    <row r="13" spans="1:13">
      <c r="A13" s="6" t="s">
        <v>42</v>
      </c>
      <c r="D13" s="15">
        <v>4013.37878245</v>
      </c>
      <c r="E13" s="15">
        <v>3995.02491861</v>
      </c>
      <c r="F13" s="15">
        <v>3569.5823366499999</v>
      </c>
      <c r="G13" s="15">
        <v>3819.5263444174998</v>
      </c>
      <c r="H13" s="15">
        <v>4264.496989787368</v>
      </c>
      <c r="J13" s="6" t="s">
        <v>47</v>
      </c>
      <c r="K13" s="9">
        <v>13508.82</v>
      </c>
      <c r="L13" s="10">
        <v>4.2888590029239726E-3</v>
      </c>
      <c r="M13" s="10">
        <v>-1.0136907605684975E-2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4632.62</v>
      </c>
      <c r="L14" s="10">
        <v>4.7079759158963341E-4</v>
      </c>
      <c r="M14" s="10">
        <v>-5.2543541138351246E-3</v>
      </c>
    </row>
    <row r="15" spans="1:13">
      <c r="A15" s="3" t="s">
        <v>9</v>
      </c>
      <c r="D15" s="13">
        <v>168.14965708</v>
      </c>
      <c r="E15" s="13">
        <v>364.01213258000001</v>
      </c>
      <c r="F15" s="13">
        <v>147.44472773000001</v>
      </c>
      <c r="G15" s="13">
        <v>200.19563270750001</v>
      </c>
      <c r="H15" s="13">
        <v>379.3959813175</v>
      </c>
    </row>
    <row r="16" spans="1:13">
      <c r="A16" s="3" t="s">
        <v>10</v>
      </c>
      <c r="D16" s="13">
        <v>7.07548698</v>
      </c>
      <c r="E16" s="13">
        <v>9.4504361400000008</v>
      </c>
      <c r="F16" s="13">
        <v>8.5726416099999998</v>
      </c>
      <c r="G16" s="13">
        <v>9.1281813700000001</v>
      </c>
      <c r="H16" s="13">
        <v>16.607980425500003</v>
      </c>
    </row>
    <row r="17" spans="1:8">
      <c r="A17" s="3" t="s">
        <v>11</v>
      </c>
      <c r="D17" s="13">
        <v>8.6593257000000001</v>
      </c>
      <c r="E17" s="13">
        <v>10.37661705</v>
      </c>
      <c r="F17" s="13">
        <v>10.208197699999999</v>
      </c>
      <c r="G17" s="13">
        <v>9.3385683499999974</v>
      </c>
      <c r="H17" s="13">
        <v>6.9225890755000021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4.8082535899999996</v>
      </c>
      <c r="E19" s="13">
        <v>13.08235204</v>
      </c>
      <c r="F19" s="13">
        <v>2.5826623500000001</v>
      </c>
      <c r="G19" s="13">
        <v>6.0155666275000002</v>
      </c>
      <c r="H19" s="13">
        <v>6.2861472505</v>
      </c>
    </row>
    <row r="20" spans="1:8">
      <c r="A20" s="6" t="s">
        <v>13</v>
      </c>
      <c r="D20" s="15">
        <v>9.7225300000000001E-3</v>
      </c>
      <c r="E20" s="15">
        <v>4.8700799999999997E-3</v>
      </c>
      <c r="F20" s="15">
        <v>7.4684769999999998E-2</v>
      </c>
      <c r="G20" s="15">
        <v>3.1258817500000001E-2</v>
      </c>
      <c r="H20" s="15">
        <v>8.5317652499999994E-2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1003042</v>
      </c>
      <c r="E22" s="20">
        <v>989174</v>
      </c>
      <c r="F22" s="20">
        <v>942368</v>
      </c>
      <c r="G22" s="20">
        <v>973244.5</v>
      </c>
      <c r="H22" s="20">
        <v>938735.9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270.47385114999997</v>
      </c>
      <c r="D31" s="6" t="s">
        <v>131</v>
      </c>
      <c r="E31" s="25">
        <v>1900</v>
      </c>
      <c r="G31" s="6" t="s">
        <v>132</v>
      </c>
      <c r="H31" s="25">
        <v>-24.311927000000001</v>
      </c>
    </row>
    <row r="32" spans="1:8">
      <c r="A32" s="6" t="s">
        <v>109</v>
      </c>
      <c r="B32" s="25">
        <v>179.25942053</v>
      </c>
      <c r="D32" s="6" t="s">
        <v>133</v>
      </c>
      <c r="E32" s="25">
        <v>47.058824000000001</v>
      </c>
      <c r="G32" s="6" t="s">
        <v>134</v>
      </c>
      <c r="H32" s="25">
        <v>-15.2</v>
      </c>
    </row>
    <row r="33" spans="1:8">
      <c r="A33" s="6" t="s">
        <v>106</v>
      </c>
      <c r="B33" s="25">
        <v>151.98298345000001</v>
      </c>
      <c r="D33" s="6" t="s">
        <v>135</v>
      </c>
      <c r="E33" s="25">
        <v>45.652174000000002</v>
      </c>
      <c r="G33" s="6" t="s">
        <v>136</v>
      </c>
      <c r="H33" s="25">
        <v>-13.636364</v>
      </c>
    </row>
    <row r="34" spans="1:8">
      <c r="A34" s="6" t="s">
        <v>137</v>
      </c>
      <c r="B34" s="25">
        <v>132.48912870000001</v>
      </c>
      <c r="D34" s="6" t="s">
        <v>138</v>
      </c>
      <c r="E34" s="25">
        <v>35.227272999999997</v>
      </c>
      <c r="G34" s="6" t="s">
        <v>139</v>
      </c>
      <c r="H34" s="25">
        <v>-12.5</v>
      </c>
    </row>
    <row r="35" spans="1:8">
      <c r="A35" s="6" t="s">
        <v>140</v>
      </c>
      <c r="B35" s="25">
        <v>129.39803458</v>
      </c>
      <c r="D35" s="6" t="s">
        <v>141</v>
      </c>
      <c r="E35" s="25">
        <v>24.861878000000001</v>
      </c>
      <c r="G35" s="6" t="s">
        <v>119</v>
      </c>
      <c r="H35" s="25">
        <v>-11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43837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43837</v>
      </c>
      <c r="E6" s="11">
        <v>43836</v>
      </c>
      <c r="F6" s="11">
        <v>43833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609.71</v>
      </c>
      <c r="L7" s="10">
        <v>4.0675844806008499E-3</v>
      </c>
      <c r="M7" s="10">
        <v>-5.1560689868976883E-3</v>
      </c>
    </row>
    <row r="8" spans="1:13">
      <c r="J8" s="6" t="s">
        <v>19</v>
      </c>
      <c r="K8" s="9">
        <v>921.56</v>
      </c>
      <c r="L8" s="10">
        <v>1.1669392818328461E-2</v>
      </c>
      <c r="M8" s="10">
        <v>-4.203360527311184E-3</v>
      </c>
    </row>
    <row r="9" spans="1:13" ht="15">
      <c r="A9" s="18" t="s">
        <v>4</v>
      </c>
      <c r="B9" s="17"/>
      <c r="C9" s="17"/>
      <c r="D9" s="19">
        <v>2128.1298000500001</v>
      </c>
      <c r="E9" s="19">
        <v>2214.10218386</v>
      </c>
      <c r="F9" s="19">
        <v>1932.46896659</v>
      </c>
      <c r="G9" s="19">
        <v>2033.1023397925001</v>
      </c>
      <c r="H9" s="19">
        <v>2262.6114485190001</v>
      </c>
      <c r="J9" s="6" t="s">
        <v>21</v>
      </c>
      <c r="K9" s="9">
        <v>1030.52</v>
      </c>
      <c r="L9" s="10">
        <v>1.6815871071842459E-3</v>
      </c>
      <c r="M9" s="10">
        <v>-1.1140644641263742E-2</v>
      </c>
    </row>
    <row r="10" spans="1:13">
      <c r="A10" s="14" t="s">
        <v>5</v>
      </c>
      <c r="J10" s="6" t="s">
        <v>20</v>
      </c>
      <c r="K10" s="9">
        <v>876.4</v>
      </c>
      <c r="L10" s="10">
        <v>4.124656278643446E-3</v>
      </c>
      <c r="M10" s="10">
        <v>-3.5360598515082886E-3</v>
      </c>
    </row>
    <row r="11" spans="1:13">
      <c r="A11" s="3" t="s">
        <v>6</v>
      </c>
      <c r="D11" s="13">
        <v>2006.2532633200001</v>
      </c>
      <c r="E11" s="13">
        <v>2077.5137996100002</v>
      </c>
      <c r="F11" s="13">
        <v>1813.46784531</v>
      </c>
      <c r="G11" s="13">
        <v>1912.5758755775</v>
      </c>
      <c r="H11" s="13">
        <v>2156.2179255674992</v>
      </c>
      <c r="K11" s="9"/>
      <c r="L11" s="10"/>
      <c r="M11" s="10"/>
    </row>
    <row r="12" spans="1:13">
      <c r="A12" s="6" t="s">
        <v>61</v>
      </c>
      <c r="D12" s="15">
        <v>1653.2821415000001</v>
      </c>
      <c r="E12" s="15">
        <v>1759.8699256699999</v>
      </c>
      <c r="F12" s="15">
        <v>1509.49790899</v>
      </c>
      <c r="G12" s="15">
        <v>1593.12235194</v>
      </c>
      <c r="H12" s="15">
        <v>1791.0493980436838</v>
      </c>
      <c r="K12" s="9"/>
      <c r="L12" s="10"/>
      <c r="M12" s="10"/>
    </row>
    <row r="13" spans="1:13">
      <c r="A13" s="6" t="s">
        <v>62</v>
      </c>
      <c r="D13" s="15">
        <v>279.10403988000002</v>
      </c>
      <c r="E13" s="15">
        <v>266.22962197999999</v>
      </c>
      <c r="F13" s="15">
        <v>289.37303157999997</v>
      </c>
      <c r="G13" s="15">
        <v>271.60894148750003</v>
      </c>
      <c r="H13" s="15">
        <v>199.10422010105265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87.561864810000003</v>
      </c>
      <c r="E15" s="13">
        <v>99.631337849999994</v>
      </c>
      <c r="F15" s="13">
        <v>78.138687129999994</v>
      </c>
      <c r="G15" s="13">
        <v>84.830653602499993</v>
      </c>
      <c r="H15" s="13">
        <v>83.194796501999988</v>
      </c>
    </row>
    <row r="16" spans="1:13">
      <c r="A16" s="3" t="s">
        <v>10</v>
      </c>
      <c r="D16" s="13">
        <v>18.45430966</v>
      </c>
      <c r="E16" s="13">
        <v>23.56154282</v>
      </c>
      <c r="F16" s="13">
        <v>27.880472820000001</v>
      </c>
      <c r="G16" s="13">
        <v>22.367741135000003</v>
      </c>
      <c r="H16" s="13">
        <v>14.815322840000002</v>
      </c>
    </row>
    <row r="17" spans="1:8">
      <c r="A17" s="3" t="s">
        <v>11</v>
      </c>
      <c r="D17" s="13">
        <v>2.63632212</v>
      </c>
      <c r="E17" s="13">
        <v>3.1477426999999998</v>
      </c>
      <c r="F17" s="13">
        <v>4.6741017500000002</v>
      </c>
      <c r="G17" s="13">
        <v>3.0971544924999996</v>
      </c>
      <c r="H17" s="13">
        <v>2.5930581139999997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13.22404014</v>
      </c>
      <c r="E19" s="13">
        <v>10.24776088</v>
      </c>
      <c r="F19" s="13">
        <v>8.3078595800000006</v>
      </c>
      <c r="G19" s="13">
        <v>10.230914985</v>
      </c>
      <c r="H19" s="13">
        <v>5.7903439104999999</v>
      </c>
    </row>
    <row r="20" spans="1:8">
      <c r="A20" s="6" t="s">
        <v>13</v>
      </c>
      <c r="D20" s="15">
        <v>0.21821579999999999</v>
      </c>
      <c r="E20" s="15">
        <v>0.19932679</v>
      </c>
      <c r="F20" s="15">
        <v>0.22108918</v>
      </c>
      <c r="G20" s="15">
        <v>0.17937103999999998</v>
      </c>
      <c r="H20" s="15">
        <v>0.4827507849999999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494782</v>
      </c>
      <c r="E22" s="20">
        <v>529474</v>
      </c>
      <c r="F22" s="20">
        <v>484546</v>
      </c>
      <c r="G22" s="20">
        <v>492347.5</v>
      </c>
      <c r="H22" s="20">
        <v>458836.4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301.32182925000001</v>
      </c>
      <c r="D31" s="6" t="s">
        <v>114</v>
      </c>
      <c r="E31" s="25">
        <v>11.111110999999999</v>
      </c>
      <c r="G31" s="6" t="s">
        <v>142</v>
      </c>
      <c r="H31" s="25">
        <v>-2.040816</v>
      </c>
    </row>
    <row r="32" spans="1:8">
      <c r="A32" s="6" t="s">
        <v>108</v>
      </c>
      <c r="B32" s="25">
        <v>223.27907644999999</v>
      </c>
      <c r="D32" s="6" t="s">
        <v>143</v>
      </c>
      <c r="E32" s="25">
        <v>9.5384620000000009</v>
      </c>
      <c r="G32" s="6" t="s">
        <v>144</v>
      </c>
      <c r="H32" s="25">
        <v>-1.8518520000000001</v>
      </c>
    </row>
    <row r="33" spans="1:8">
      <c r="A33" s="6" t="s">
        <v>36</v>
      </c>
      <c r="B33" s="25">
        <v>158.61197021000001</v>
      </c>
      <c r="D33" s="6" t="s">
        <v>145</v>
      </c>
      <c r="E33" s="25">
        <v>5.471698</v>
      </c>
      <c r="G33" s="6" t="s">
        <v>146</v>
      </c>
      <c r="H33" s="25">
        <v>-1.707317</v>
      </c>
    </row>
    <row r="34" spans="1:8">
      <c r="A34" s="6" t="s">
        <v>147</v>
      </c>
      <c r="B34" s="25">
        <v>107.37104393</v>
      </c>
      <c r="D34" s="6" t="s">
        <v>148</v>
      </c>
      <c r="E34" s="25">
        <v>4.6706589999999997</v>
      </c>
      <c r="G34" s="6" t="s">
        <v>149</v>
      </c>
      <c r="H34" s="25">
        <v>-1.5510679999999999</v>
      </c>
    </row>
    <row r="35" spans="1:8">
      <c r="A35" s="6" t="s">
        <v>120</v>
      </c>
      <c r="B35" s="25">
        <v>106.42238166999999</v>
      </c>
      <c r="D35" s="6" t="s">
        <v>128</v>
      </c>
      <c r="E35" s="25">
        <v>4.4932600000000003</v>
      </c>
      <c r="G35" s="6" t="s">
        <v>150</v>
      </c>
      <c r="H35" s="25">
        <v>-1.37931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43837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43837</v>
      </c>
      <c r="E6" s="11">
        <v>43836</v>
      </c>
      <c r="F6" s="11">
        <v>43833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3984.73</v>
      </c>
      <c r="L7" s="10">
        <v>3.2605028475896081E-3</v>
      </c>
      <c r="M7" s="10">
        <v>-7.7690597196663491E-3</v>
      </c>
    </row>
    <row r="8" spans="1:13">
      <c r="J8" s="6" t="s">
        <v>69</v>
      </c>
      <c r="K8" s="9">
        <v>6090.34</v>
      </c>
      <c r="L8" s="10">
        <v>-7.8259457171392377E-4</v>
      </c>
      <c r="M8" s="10">
        <v>-8.9853487721216485E-3</v>
      </c>
    </row>
    <row r="9" spans="1:13" ht="15">
      <c r="A9" s="18" t="s">
        <v>4</v>
      </c>
      <c r="B9" s="17"/>
      <c r="C9" s="17"/>
      <c r="D9" s="19">
        <v>351.30551601000002</v>
      </c>
      <c r="E9" s="19">
        <v>341.52221742</v>
      </c>
      <c r="F9" s="19">
        <v>309.97001979999999</v>
      </c>
      <c r="G9" s="19">
        <v>336.5826198725</v>
      </c>
      <c r="H9" s="19">
        <v>391.76854865549996</v>
      </c>
      <c r="J9" s="6" t="s">
        <v>70</v>
      </c>
      <c r="K9" s="9">
        <v>13772.54</v>
      </c>
      <c r="L9" s="10">
        <v>1.0850139195623276E-2</v>
      </c>
      <c r="M9" s="10">
        <v>-1.3286296952498056E-2</v>
      </c>
    </row>
    <row r="10" spans="1:13">
      <c r="A10" s="14" t="s">
        <v>5</v>
      </c>
      <c r="J10" s="6" t="s">
        <v>71</v>
      </c>
      <c r="K10" s="9">
        <v>8684.1200000000008</v>
      </c>
      <c r="L10" s="10">
        <v>-7.824257961182024E-4</v>
      </c>
      <c r="M10" s="10">
        <v>-8.9856508035047744E-3</v>
      </c>
    </row>
    <row r="11" spans="1:13">
      <c r="A11" s="3" t="s">
        <v>6</v>
      </c>
      <c r="D11" s="13">
        <v>350.66501778000003</v>
      </c>
      <c r="E11" s="13">
        <v>340.69053212</v>
      </c>
      <c r="F11" s="13">
        <v>309.57135509</v>
      </c>
      <c r="G11" s="13">
        <v>335.9421214175</v>
      </c>
      <c r="H11" s="13">
        <v>390.89552092149995</v>
      </c>
      <c r="J11" s="6" t="s">
        <v>72</v>
      </c>
      <c r="K11" s="9">
        <v>18615.98</v>
      </c>
      <c r="L11" s="10">
        <v>1.084970436306798E-2</v>
      </c>
      <c r="M11" s="10">
        <v>-1.3286407496826524E-2</v>
      </c>
    </row>
    <row r="12" spans="1:13">
      <c r="A12" s="6" t="s">
        <v>64</v>
      </c>
      <c r="D12" s="15">
        <v>456.66030957999999</v>
      </c>
      <c r="E12" s="15">
        <v>492.79316126999998</v>
      </c>
      <c r="F12" s="15">
        <v>434.77771646000002</v>
      </c>
      <c r="G12" s="15">
        <v>473.12821999499999</v>
      </c>
      <c r="H12" s="15">
        <v>565.2888280789474</v>
      </c>
      <c r="J12" s="6" t="s">
        <v>73</v>
      </c>
      <c r="K12" s="9">
        <v>12508.7</v>
      </c>
      <c r="L12" s="10">
        <v>-2.6774189681133542E-4</v>
      </c>
      <c r="M12" s="10">
        <v>-4.7199161045256011E-3</v>
      </c>
    </row>
    <row r="13" spans="1:13">
      <c r="A13" s="6" t="s">
        <v>65</v>
      </c>
      <c r="D13" s="15">
        <v>1015.98438076</v>
      </c>
      <c r="E13" s="15">
        <v>1120.03630952</v>
      </c>
      <c r="F13" s="15">
        <v>1020.35686176</v>
      </c>
      <c r="G13" s="15">
        <v>1036.0233819300001</v>
      </c>
      <c r="H13" s="15">
        <v>1088.1252891615786</v>
      </c>
      <c r="J13" s="6" t="s">
        <v>74</v>
      </c>
      <c r="K13" s="9">
        <v>46124.06</v>
      </c>
      <c r="L13" s="10">
        <v>-2.6811784093394575E-4</v>
      </c>
      <c r="M13" s="10">
        <v>-2.7413550237455064E-3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42829.15</v>
      </c>
      <c r="L14" s="10">
        <v>-2.7567075994561208E-4</v>
      </c>
      <c r="M14" s="10">
        <v>-2.7598696832983327E-3</v>
      </c>
    </row>
    <row r="15" spans="1:13">
      <c r="A15" s="3" t="s">
        <v>9</v>
      </c>
      <c r="D15" s="13">
        <v>3.8574730000000002E-2</v>
      </c>
      <c r="E15" s="13">
        <v>0.16357177000000001</v>
      </c>
      <c r="F15" s="13">
        <v>3.034038E-2</v>
      </c>
      <c r="G15" s="13">
        <v>8.9210444999999999E-2</v>
      </c>
      <c r="H15" s="13">
        <v>0.13996252049999997</v>
      </c>
    </row>
    <row r="16" spans="1:13">
      <c r="A16" s="3" t="s">
        <v>10</v>
      </c>
      <c r="D16" s="13">
        <v>0.36073549999999999</v>
      </c>
      <c r="E16" s="13">
        <v>0.61006103</v>
      </c>
      <c r="F16" s="13">
        <v>0.31877673000000001</v>
      </c>
      <c r="G16" s="13">
        <v>0.42764978500000006</v>
      </c>
      <c r="H16" s="13">
        <v>0.61258593550000007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0.24118800000000001</v>
      </c>
      <c r="E19" s="13">
        <v>5.80525E-2</v>
      </c>
      <c r="F19" s="13">
        <v>4.9547599999999997E-2</v>
      </c>
      <c r="G19" s="13">
        <v>0.123638225</v>
      </c>
      <c r="H19" s="13">
        <v>0.12047927799999998</v>
      </c>
    </row>
    <row r="20" spans="1:8">
      <c r="A20" s="6" t="s">
        <v>13</v>
      </c>
      <c r="D20" s="15">
        <v>1.2366E-2</v>
      </c>
      <c r="E20" s="15">
        <v>8.5039999999999994E-3</v>
      </c>
      <c r="F20" s="15">
        <v>0</v>
      </c>
      <c r="G20" s="15">
        <v>6.5108749999999993E-3</v>
      </c>
      <c r="H20" s="15">
        <v>2.7961682999999998E-2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121618</v>
      </c>
      <c r="E22" s="20">
        <v>120738</v>
      </c>
      <c r="F22" s="20">
        <v>113206</v>
      </c>
      <c r="G22" s="20">
        <v>118744.5</v>
      </c>
      <c r="H22" s="20">
        <v>114459.3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78.848588359999994</v>
      </c>
      <c r="D31" s="6" t="s">
        <v>122</v>
      </c>
      <c r="E31" s="25">
        <v>16.111111000000001</v>
      </c>
      <c r="G31" s="6" t="s">
        <v>151</v>
      </c>
      <c r="H31" s="25">
        <v>-4.7244089999999996</v>
      </c>
    </row>
    <row r="32" spans="1:8">
      <c r="A32" s="6" t="s">
        <v>68</v>
      </c>
      <c r="B32" s="25">
        <v>36.221335600000003</v>
      </c>
      <c r="D32" s="6" t="s">
        <v>152</v>
      </c>
      <c r="E32" s="25">
        <v>10.701107</v>
      </c>
      <c r="G32" s="6" t="s">
        <v>153</v>
      </c>
      <c r="H32" s="25">
        <v>-4.5871560000000002</v>
      </c>
    </row>
    <row r="33" spans="1:8">
      <c r="A33" s="6" t="s">
        <v>121</v>
      </c>
      <c r="B33" s="25">
        <v>32.376584119999997</v>
      </c>
      <c r="D33" s="6" t="s">
        <v>154</v>
      </c>
      <c r="E33" s="25">
        <v>4.8571429999999998</v>
      </c>
      <c r="G33" s="6" t="s">
        <v>155</v>
      </c>
      <c r="H33" s="25">
        <v>-2.8571430000000002</v>
      </c>
    </row>
    <row r="34" spans="1:8">
      <c r="A34" s="6" t="s">
        <v>113</v>
      </c>
      <c r="B34" s="25">
        <v>25.085034100000001</v>
      </c>
      <c r="D34" s="6" t="s">
        <v>156</v>
      </c>
      <c r="E34" s="25">
        <v>4.6153849999999998</v>
      </c>
      <c r="G34" s="6" t="s">
        <v>157</v>
      </c>
      <c r="H34" s="25">
        <v>-2.5287359999999999</v>
      </c>
    </row>
    <row r="35" spans="1:8">
      <c r="A35" s="6" t="s">
        <v>115</v>
      </c>
      <c r="B35" s="25">
        <v>24.54174695</v>
      </c>
      <c r="D35" s="6" t="s">
        <v>158</v>
      </c>
      <c r="E35" s="25">
        <v>2.6459139999999999</v>
      </c>
      <c r="G35" s="6" t="s">
        <v>159</v>
      </c>
      <c r="H35" s="25">
        <v>-2.1357740000000001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43837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43837</v>
      </c>
      <c r="E6" s="11">
        <v>43836</v>
      </c>
      <c r="F6" s="11">
        <v>43833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100</v>
      </c>
      <c r="K7" s="9">
        <v>7246.53</v>
      </c>
      <c r="L7" s="10">
        <v>4.9773667802024413E-3</v>
      </c>
      <c r="M7" s="10">
        <v>-9.3520931135456786E-3</v>
      </c>
    </row>
    <row r="8" spans="1:13">
      <c r="J8" s="6" t="s">
        <v>101</v>
      </c>
      <c r="K8" s="9">
        <v>196.12</v>
      </c>
      <c r="L8" s="10">
        <v>1.7167159379700259E-2</v>
      </c>
      <c r="M8" s="10">
        <v>-5.1235225485719571E-3</v>
      </c>
    </row>
    <row r="9" spans="1:13" ht="15">
      <c r="A9" s="18" t="s">
        <v>4</v>
      </c>
      <c r="B9" s="17"/>
      <c r="C9" s="17"/>
      <c r="D9" s="19">
        <v>189.76642722</v>
      </c>
      <c r="E9" s="19">
        <v>167.94865648999999</v>
      </c>
      <c r="F9" s="19">
        <v>155.65188314</v>
      </c>
      <c r="G9" s="19">
        <v>162.30493710499999</v>
      </c>
      <c r="H9" s="19">
        <v>179.04740090750005</v>
      </c>
      <c r="J9" s="6" t="s">
        <v>102</v>
      </c>
      <c r="K9" s="9">
        <v>1205.77</v>
      </c>
      <c r="L9" s="10">
        <v>3.9048189962367363E-3</v>
      </c>
      <c r="M9" s="10">
        <v>-9.5531460489568509E-3</v>
      </c>
    </row>
    <row r="10" spans="1:13">
      <c r="A10" s="14" t="s">
        <v>5</v>
      </c>
      <c r="J10" s="6" t="s">
        <v>103</v>
      </c>
      <c r="K10" s="9">
        <v>1469.01</v>
      </c>
      <c r="L10" s="10">
        <v>3.5386622763573516E-3</v>
      </c>
      <c r="M10" s="10">
        <v>-9.0928100695452097E-3</v>
      </c>
    </row>
    <row r="11" spans="1:13">
      <c r="A11" s="3" t="s">
        <v>6</v>
      </c>
      <c r="D11" s="13">
        <v>189.76642722</v>
      </c>
      <c r="E11" s="13">
        <v>167.94865648999999</v>
      </c>
      <c r="F11" s="13">
        <v>155.65188314</v>
      </c>
      <c r="G11" s="13">
        <v>162.30113952999997</v>
      </c>
      <c r="H11" s="13">
        <v>178.78963754999998</v>
      </c>
      <c r="J11" s="6" t="s">
        <v>104</v>
      </c>
      <c r="K11" s="9">
        <v>7122.8040000000001</v>
      </c>
      <c r="L11" s="10">
        <v>7.8167016363075437E-3</v>
      </c>
      <c r="M11" s="10" t="e">
        <v>#DIV/0!</v>
      </c>
    </row>
    <row r="12" spans="1:13">
      <c r="A12" s="6" t="s">
        <v>98</v>
      </c>
      <c r="D12" s="15">
        <v>185.68749829000001</v>
      </c>
      <c r="E12" s="15">
        <v>165.45759168999999</v>
      </c>
      <c r="F12" s="15">
        <v>154.90429541</v>
      </c>
      <c r="G12" s="15">
        <v>160.14534262749999</v>
      </c>
      <c r="H12" s="15">
        <v>167.12164288157896</v>
      </c>
      <c r="J12" s="6" t="s">
        <v>105</v>
      </c>
      <c r="K12" s="9">
        <v>2154.14</v>
      </c>
      <c r="L12" s="10">
        <v>1.2664535539676613E-2</v>
      </c>
      <c r="M12" s="10">
        <v>-1.9957578542362242E-4</v>
      </c>
    </row>
    <row r="13" spans="1:13">
      <c r="A13" s="6" t="s">
        <v>99</v>
      </c>
      <c r="D13" s="15">
        <v>4.07892893</v>
      </c>
      <c r="E13" s="15">
        <v>2.4910648000000002</v>
      </c>
      <c r="F13" s="15">
        <v>0.74758773000000001</v>
      </c>
      <c r="G13" s="15">
        <v>2.1557969025000001</v>
      </c>
      <c r="H13" s="15">
        <v>4.739005196842105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3.7975750000000001E-3</v>
      </c>
      <c r="H14" s="30">
        <v>0.25776335750000001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3.7975750000000001E-3</v>
      </c>
      <c r="H15" s="13">
        <v>0.25776335750000001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3.7975750000000001E-3</v>
      </c>
      <c r="H16" s="13">
        <v>0.25776335750000001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39008</v>
      </c>
      <c r="E20" s="20">
        <v>38146</v>
      </c>
      <c r="F20" s="20">
        <v>38320</v>
      </c>
      <c r="G20" s="20">
        <v>38469</v>
      </c>
      <c r="H20" s="20">
        <v>40313.800000000003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 t="e">
        <v>#DIV/0!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 t="e">
        <v>#DIV/0!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96</v>
      </c>
      <c r="B35" s="25">
        <v>39.251500810000003</v>
      </c>
      <c r="D35" s="31" t="s">
        <v>160</v>
      </c>
      <c r="E35" s="25">
        <v>12.5</v>
      </c>
      <c r="G35" s="31" t="s">
        <v>161</v>
      </c>
      <c r="H35" s="25">
        <v>-5.149051</v>
      </c>
    </row>
    <row r="36" spans="1:8">
      <c r="A36" s="31" t="s">
        <v>107</v>
      </c>
      <c r="B36" s="25">
        <v>14.513695719999999</v>
      </c>
      <c r="D36" s="31" t="s">
        <v>162</v>
      </c>
      <c r="E36" s="25">
        <v>4.4871790000000003</v>
      </c>
      <c r="G36" s="31" t="s">
        <v>110</v>
      </c>
      <c r="H36" s="25">
        <v>-5</v>
      </c>
    </row>
    <row r="37" spans="1:8">
      <c r="A37" s="31" t="s">
        <v>97</v>
      </c>
      <c r="B37" s="25">
        <v>13.8899645</v>
      </c>
      <c r="D37" s="31" t="s">
        <v>163</v>
      </c>
      <c r="E37" s="25">
        <v>4.301075</v>
      </c>
      <c r="G37" s="31" t="s">
        <v>164</v>
      </c>
      <c r="H37" s="25">
        <v>-3.7249279999999998</v>
      </c>
    </row>
    <row r="38" spans="1:8">
      <c r="A38" s="31" t="s">
        <v>116</v>
      </c>
      <c r="B38" s="25">
        <v>12.619810709999999</v>
      </c>
      <c r="D38" s="31" t="s">
        <v>165</v>
      </c>
      <c r="E38" s="25">
        <v>3.5294120000000002</v>
      </c>
      <c r="G38" s="31" t="s">
        <v>97</v>
      </c>
      <c r="H38" s="25">
        <v>-0.97173100000000001</v>
      </c>
    </row>
    <row r="39" spans="1:8">
      <c r="A39" s="31" t="s">
        <v>124</v>
      </c>
      <c r="B39" s="25">
        <v>9.9679577500000001</v>
      </c>
      <c r="D39" s="31" t="s">
        <v>166</v>
      </c>
      <c r="E39" s="25">
        <v>2.7617210000000001</v>
      </c>
      <c r="G39" s="31" t="s">
        <v>123</v>
      </c>
      <c r="H39" s="25">
        <v>-0.78125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43837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43837</v>
      </c>
      <c r="E6" s="11">
        <v>43836</v>
      </c>
      <c r="F6" s="11">
        <v>43833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90</v>
      </c>
      <c r="K7" s="9">
        <v>5230.07</v>
      </c>
      <c r="L7" s="10">
        <v>-1.1134666437480067E-3</v>
      </c>
      <c r="M7" s="10">
        <v>-6.7815214460156259E-3</v>
      </c>
    </row>
    <row r="8" spans="1:13">
      <c r="J8" s="6" t="s">
        <v>91</v>
      </c>
      <c r="K8" s="9">
        <v>3381.83</v>
      </c>
      <c r="L8" s="10">
        <v>-1.2610377720682076E-3</v>
      </c>
      <c r="M8" s="10">
        <v>-6.6487789886759963E-4</v>
      </c>
    </row>
    <row r="9" spans="1:13" ht="15">
      <c r="A9" s="18" t="s">
        <v>4</v>
      </c>
      <c r="B9" s="17"/>
      <c r="C9" s="17"/>
      <c r="D9" s="19">
        <v>102.30550243</v>
      </c>
      <c r="E9" s="19">
        <v>110.03212578999999</v>
      </c>
      <c r="F9" s="19">
        <v>95.445681219999997</v>
      </c>
      <c r="G9" s="19">
        <v>98.24849569749999</v>
      </c>
      <c r="H9" s="19">
        <v>93.592162140999989</v>
      </c>
      <c r="J9" s="6" t="s">
        <v>92</v>
      </c>
      <c r="K9" s="9">
        <v>12777.24</v>
      </c>
      <c r="L9" s="10">
        <v>1.1478861265621365E-3</v>
      </c>
      <c r="M9" s="10">
        <v>-4.5327694769630167E-3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95.358409940000001</v>
      </c>
      <c r="E11" s="13">
        <v>102.35480871999999</v>
      </c>
      <c r="F11" s="13">
        <v>86.816084009999997</v>
      </c>
      <c r="G11" s="13">
        <v>91.464047725</v>
      </c>
      <c r="H11" s="13">
        <v>85.074749993999987</v>
      </c>
      <c r="K11" s="9"/>
      <c r="L11" s="10"/>
      <c r="M11" s="10"/>
    </row>
    <row r="12" spans="1:13">
      <c r="A12" s="6" t="s">
        <v>84</v>
      </c>
      <c r="D12" s="15">
        <v>94.905794110000002</v>
      </c>
      <c r="E12" s="15">
        <v>101.87115273000001</v>
      </c>
      <c r="F12" s="15">
        <v>86.208347110000005</v>
      </c>
      <c r="G12" s="15">
        <v>90.953440150000006</v>
      </c>
      <c r="H12" s="15">
        <v>81.47199877105264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2.3941339999999998E-2</v>
      </c>
      <c r="E15" s="13">
        <v>6.4925199999999999E-3</v>
      </c>
      <c r="F15" s="13">
        <v>2.1560200000000002E-2</v>
      </c>
      <c r="G15" s="13">
        <v>1.39470975E-2</v>
      </c>
      <c r="H15" s="13">
        <v>4.5450431499999999E-2</v>
      </c>
    </row>
    <row r="16" spans="1:13">
      <c r="A16" s="3" t="s">
        <v>10</v>
      </c>
      <c r="D16" s="13">
        <v>3.7916247900000002</v>
      </c>
      <c r="E16" s="13">
        <v>4.7860749900000004</v>
      </c>
      <c r="F16" s="13">
        <v>5.8044978499999997</v>
      </c>
      <c r="G16" s="13">
        <v>4.0420943850000004</v>
      </c>
      <c r="H16" s="13">
        <v>5.3408499049999998</v>
      </c>
    </row>
    <row r="17" spans="1:8">
      <c r="A17" s="3" t="s">
        <v>11</v>
      </c>
      <c r="D17" s="13">
        <v>0.37902240999999998</v>
      </c>
      <c r="E17" s="13">
        <v>0.38409320000000002</v>
      </c>
      <c r="F17" s="13">
        <v>0.63421998000000002</v>
      </c>
      <c r="G17" s="13">
        <v>0.40714277250000003</v>
      </c>
      <c r="H17" s="13">
        <v>0.180901061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2.7525039499999999</v>
      </c>
      <c r="E19" s="13">
        <v>2.5006563599999998</v>
      </c>
      <c r="F19" s="13">
        <v>2.16931918</v>
      </c>
      <c r="G19" s="13">
        <v>2.3212637174999999</v>
      </c>
      <c r="H19" s="13">
        <v>2.9502107495000001</v>
      </c>
    </row>
    <row r="20" spans="1:8">
      <c r="A20" s="6" t="s">
        <v>13</v>
      </c>
      <c r="D20" s="15">
        <v>2.2060100999999999</v>
      </c>
      <c r="E20" s="15">
        <v>2.0397691099999999</v>
      </c>
      <c r="F20" s="15">
        <v>1.7601517</v>
      </c>
      <c r="G20" s="15">
        <v>1.8553216925</v>
      </c>
      <c r="H20" s="15">
        <v>2.6070226015000002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38158</v>
      </c>
      <c r="E22" s="20">
        <v>37498</v>
      </c>
      <c r="F22" s="20">
        <v>32252</v>
      </c>
      <c r="G22" s="20">
        <v>35356</v>
      </c>
      <c r="H22" s="20">
        <v>31497.9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30.938831560000001</v>
      </c>
      <c r="D31" s="6" t="s">
        <v>127</v>
      </c>
      <c r="E31" s="25">
        <v>11.5</v>
      </c>
      <c r="G31" s="6" t="s">
        <v>125</v>
      </c>
      <c r="H31" s="25">
        <v>-6.6666670000000003</v>
      </c>
    </row>
    <row r="32" spans="1:8">
      <c r="A32" s="6" t="s">
        <v>86</v>
      </c>
      <c r="B32" s="25">
        <v>21.732009300000001</v>
      </c>
      <c r="D32" s="6" t="s">
        <v>118</v>
      </c>
      <c r="E32" s="25">
        <v>6.4171120000000004</v>
      </c>
      <c r="G32" s="6" t="s">
        <v>126</v>
      </c>
      <c r="H32" s="25">
        <v>-4.7619049999999996</v>
      </c>
    </row>
    <row r="33" spans="1:8">
      <c r="A33" s="6" t="s">
        <v>87</v>
      </c>
      <c r="B33" s="25">
        <v>14.83186603</v>
      </c>
      <c r="D33" s="6" t="s">
        <v>167</v>
      </c>
      <c r="E33" s="25">
        <v>2.8097059999999998</v>
      </c>
      <c r="G33" s="6" t="s">
        <v>168</v>
      </c>
      <c r="H33" s="25">
        <v>-4.4776119999999997</v>
      </c>
    </row>
    <row r="34" spans="1:8">
      <c r="A34" s="6" t="s">
        <v>89</v>
      </c>
      <c r="B34" s="25">
        <v>5.2566105600000004</v>
      </c>
      <c r="D34" s="6" t="s">
        <v>169</v>
      </c>
      <c r="E34" s="25">
        <v>2.2968199999999999</v>
      </c>
      <c r="G34" s="6" t="s">
        <v>170</v>
      </c>
      <c r="H34" s="25">
        <v>-3.17903</v>
      </c>
    </row>
    <row r="35" spans="1:8">
      <c r="A35" s="6" t="s">
        <v>117</v>
      </c>
      <c r="B35" s="25">
        <v>4.9026299399999997</v>
      </c>
      <c r="D35" s="6" t="s">
        <v>171</v>
      </c>
      <c r="E35" s="25">
        <v>1.647446</v>
      </c>
      <c r="G35" s="6" t="s">
        <v>172</v>
      </c>
      <c r="H35" s="25">
        <v>-2.7272729999999998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A7918FEB-6415-4877-94D9-2056ADEB512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2020-01-08T07:08:06Z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