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F2565B39-3A2C-4A53-A7D0-4745733A3EFB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<sst xmlns="http://schemas.openxmlformats.org/spreadsheetml/2006/main" count="357" uniqueCount="173">
  <si>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</si>
  <si>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</si>
  <si>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</si>
  <si>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</si>
  <si>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</si>
  <si>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</si>
  <si>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</si>
  <si>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</si>
  <si>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</si>
  <si>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</si>
  <si>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</si>
  <si>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</si>
  <si>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</si>
  <si>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</si>
  <si>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</si>
  <si>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</si>
  <si>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</si>
  <si>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</si>
  <si>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</si>
  <si>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</si>
  <si>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</si>
  <si>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</si>
  <si>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</si>
  <si>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</si>
  <si>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</si>
  <si>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</si>
  <si>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</si>
  <si>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</si>
  <si>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</si>
  <si>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</si>
  <si>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</si>
  <si>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</si>
  <si>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</si>
  <si>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</si>
  <si>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</si>
  <si>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</si>
  <si>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</si>
  <si>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</si>
  <si>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</si>
  <si>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</si>
  <si>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</si>
  <si>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</si>
  <si>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</si>
  <si>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</si>
  <si>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</si>
  <si>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</si>
  <si>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</si>
  <si>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</si>
  <si>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</si>
  <si>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</si>
  <si>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</si>
  <si>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</si>
  <si>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</si>
  <si>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</si>
  <si>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</si>
  <si>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</si>
  <si>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</si>
  <si>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</si>
  <si>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</si>
  <si>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</si>
  <si>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</si>
  <si>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</si>
  <si>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</si>
  <si>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</si>
  <si>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</si>
  <si>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</si>
  <si>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</si>
  <si>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</si>
  <si>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</si>
  <si>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</si>
  <si>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</si>
  <si>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</si>
  <si>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</si>
  <si>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</si>
  <si>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</si>
  <si>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</si>
  <si>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</si>
  <si>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</si>
  <si>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</si>
  <si>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</si>
  <si>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</si>
  <si>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</si>
  <si>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</si>
  <si>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</si>
  <si>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</si>
  <si>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</si>
  <si>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</si>
  <si>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</si>
  <si>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</si>
  <si>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</si>
  <si>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</si>
  <si>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</si>
  <si>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</si>
  <si>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</si>
  <si>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</si>
  <si>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</si>
  <si>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</si>
  <si>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</si>
  <si>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</si>
  <si>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</si>
  <si>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</si>
  <si>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</si>
  <si>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</si>
  <si>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</si>
  <si>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</si>
  <si>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</si>
  <si>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LVMH</t>
  </si>
  <si>
    <t>SMURFIT KAPPA GP</t>
  </si>
  <si>
    <t>UNILEVER</t>
  </si>
  <si>
    <t>SANOFI</t>
  </si>
  <si>
    <t>ALTICE EUROPE N.V.</t>
  </si>
  <si>
    <t>TAKEAWAY</t>
  </si>
  <si>
    <t>ARCELORMITTAL SA</t>
  </si>
  <si>
    <t>NEW SOURCES ENERGY</t>
  </si>
  <si>
    <t>SOLVAY</t>
  </si>
  <si>
    <t>RYANAIR HOLD. PLC</t>
  </si>
  <si>
    <t>SONAECOM,SGPS</t>
  </si>
  <si>
    <t>EUROPLASMA BSC</t>
  </si>
  <si>
    <t>CURETIS</t>
  </si>
  <si>
    <t>PERM. TSB GP. HOLD</t>
  </si>
  <si>
    <t>COFINA,SGPS</t>
  </si>
  <si>
    <t>MDXHEALTH</t>
  </si>
  <si>
    <t>ECONOCOM GROUP</t>
  </si>
  <si>
    <t>IRISH RES. PROP.</t>
  </si>
  <si>
    <t>FBD HOLDINGS PLC</t>
  </si>
  <si>
    <t>UNIPHAR PLC</t>
  </si>
  <si>
    <t>APPLEGREEN PLC</t>
  </si>
  <si>
    <t>AIRBUS</t>
  </si>
  <si>
    <t>AIR FRANCE -KLM</t>
  </si>
  <si>
    <t>ING GROEP N.V.</t>
  </si>
  <si>
    <t>ASM INTERNATIONAL</t>
  </si>
  <si>
    <t>IMCD</t>
  </si>
  <si>
    <t>QUANTGENBSA27JAN20</t>
  </si>
  <si>
    <t>ANEVIA BSA A</t>
  </si>
  <si>
    <t>GECI INTL BSAR A</t>
  </si>
  <si>
    <t>EMOVA BS</t>
  </si>
  <si>
    <t>ALPHA MOS</t>
  </si>
  <si>
    <t>EXPLOS.PROD.CHI.PF</t>
  </si>
  <si>
    <t>BNP PARIBAS ACT.A</t>
  </si>
  <si>
    <t>AGROGENERATION</t>
  </si>
  <si>
    <t>O2I BSA 2</t>
  </si>
  <si>
    <t>ENTREPRENDRE</t>
  </si>
  <si>
    <t>TIE KINETIX</t>
  </si>
  <si>
    <t>HUNTER DOUGLAS</t>
  </si>
  <si>
    <t>MOREFIELD GROUP</t>
  </si>
  <si>
    <t>MKB Nedsense</t>
  </si>
  <si>
    <t>SLIGRO FOOD GROUP</t>
  </si>
  <si>
    <t>AMSTERDAM COMMOD.</t>
  </si>
  <si>
    <t>BEVER HOLDING</t>
  </si>
  <si>
    <t>VIVORYON</t>
  </si>
  <si>
    <t>SABCA</t>
  </si>
  <si>
    <t>CENERGY</t>
  </si>
  <si>
    <t>SOFTIMAT</t>
  </si>
  <si>
    <t>UMICORE</t>
  </si>
  <si>
    <t>TEXAF</t>
  </si>
  <si>
    <t>ONTEX GROUP</t>
  </si>
  <si>
    <t>WOL. SHOPPING CERT</t>
  </si>
  <si>
    <t>IBA</t>
  </si>
  <si>
    <t>EURONAV</t>
  </si>
  <si>
    <t>D'IETEREN</t>
  </si>
  <si>
    <t>PETRONEFT RES.</t>
  </si>
  <si>
    <t>DRAPER ESPRIT PLC</t>
  </si>
  <si>
    <t>PROVIDENCE RES.</t>
  </si>
  <si>
    <t>VR EDUCATION HOLD.</t>
  </si>
  <si>
    <t>KINGSPAN GROUP PLC</t>
  </si>
  <si>
    <t>TOTAL PRODUCE PLC</t>
  </si>
  <si>
    <t>SONAE IND.SGPS</t>
  </si>
  <si>
    <t>SPORTING</t>
  </si>
  <si>
    <t>GLINTT</t>
  </si>
  <si>
    <t>REDITUS,SGPS</t>
  </si>
  <si>
    <t>TEIXEIRA DUARTE</t>
  </si>
  <si>
    <t>THE NAVIGATOR COMP</t>
  </si>
  <si>
    <t>RAMADA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</si>
</sst>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6158.1330232099999</c:v>
                </c:pt>
                <c:pt idx="1">
                  <c:v>2036.2871777600001</c:v>
                </c:pt>
                <c:pt idx="2">
                  <c:v>4041.3703311999998</c:v>
                </c:pt>
                <c:pt idx="3">
                  <c:v>6158.1330232099999</c:v>
                </c:pt>
                <c:pt idx="4">
                  <c:v>7540.812529921498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38402</c:v>
                </c:pt>
                <c:pt idx="1">
                  <c:v>8348</c:v>
                </c:pt>
                <c:pt idx="2">
                  <c:v>23968</c:v>
                </c:pt>
                <c:pt idx="3">
                  <c:v>38402</c:v>
                </c:pt>
                <c:pt idx="4">
                  <c:v>40313.800000000003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85.210673349999993</c:v>
                </c:pt>
                <c:pt idx="1">
                  <c:v>26.398908250000002</c:v>
                </c:pt>
                <c:pt idx="2">
                  <c:v>49.850388240000001</c:v>
                </c:pt>
                <c:pt idx="3">
                  <c:v>85.210673349999993</c:v>
                </c:pt>
                <c:pt idx="4">
                  <c:v>93.592162140999989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33516</c:v>
                </c:pt>
                <c:pt idx="1">
                  <c:v>10114</c:v>
                </c:pt>
                <c:pt idx="2">
                  <c:v>18330</c:v>
                </c:pt>
                <c:pt idx="3">
                  <c:v>33516</c:v>
                </c:pt>
                <c:pt idx="4">
                  <c:v>31497.9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1610316</c:v>
                </c:pt>
                <c:pt idx="1">
                  <c:v>492280</c:v>
                </c:pt>
                <c:pt idx="2">
                  <c:v>1070288</c:v>
                </c:pt>
                <c:pt idx="3">
                  <c:v>1610316</c:v>
                </c:pt>
                <c:pt idx="4">
                  <c:v>1583843.3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3735.82843336</c:v>
                </c:pt>
                <c:pt idx="1">
                  <c:v>1222.87345005</c:v>
                </c:pt>
                <c:pt idx="2">
                  <c:v>2506.6036254300002</c:v>
                </c:pt>
                <c:pt idx="3">
                  <c:v>3735.82843336</c:v>
                </c:pt>
                <c:pt idx="4">
                  <c:v>4613.7929696985002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958394</c:v>
                </c:pt>
                <c:pt idx="1">
                  <c:v>303184</c:v>
                </c:pt>
                <c:pt idx="2">
                  <c:v>638372</c:v>
                </c:pt>
                <c:pt idx="3">
                  <c:v>958394</c:v>
                </c:pt>
                <c:pt idx="4">
                  <c:v>938735.9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1857.7084086699999</c:v>
                </c:pt>
                <c:pt idx="1">
                  <c:v>634.60260463999998</c:v>
                </c:pt>
                <c:pt idx="2">
                  <c:v>1174.27123869</c:v>
                </c:pt>
                <c:pt idx="3">
                  <c:v>1857.7084086699999</c:v>
                </c:pt>
                <c:pt idx="4">
                  <c:v>2262.6114485190001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460588</c:v>
                </c:pt>
                <c:pt idx="1">
                  <c:v>135336</c:v>
                </c:pt>
                <c:pt idx="2">
                  <c:v>307918</c:v>
                </c:pt>
                <c:pt idx="3">
                  <c:v>460588</c:v>
                </c:pt>
                <c:pt idx="4">
                  <c:v>458836.4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343.53272626</c:v>
                </c:pt>
                <c:pt idx="1">
                  <c:v>119.34148039999999</c:v>
                </c:pt>
                <c:pt idx="2">
                  <c:v>226.49393386</c:v>
                </c:pt>
                <c:pt idx="3">
                  <c:v>343.53272626</c:v>
                </c:pt>
                <c:pt idx="4">
                  <c:v>391.76854865549996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119416</c:v>
                </c:pt>
                <c:pt idx="1">
                  <c:v>35298</c:v>
                </c:pt>
                <c:pt idx="2">
                  <c:v>81700</c:v>
                </c:pt>
                <c:pt idx="3">
                  <c:v>119416</c:v>
                </c:pt>
                <c:pt idx="4">
                  <c:v>114459.3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30/12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135.85278156999999</c:v>
                </c:pt>
                <c:pt idx="1">
                  <c:v>33.070734420000001</c:v>
                </c:pt>
                <c:pt idx="2">
                  <c:v>84.151144979999998</c:v>
                </c:pt>
                <c:pt idx="3">
                  <c:v>135.85278156999999</c:v>
                </c:pt>
                <c:pt idx="4">
                  <c:v>179.04740090750005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topLeftCell="C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43832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43832</v>
      </c>
      <c r="E6" s="11">
        <v>43830</v>
      </c>
      <c r="F6" s="11">
        <v>43829</v>
      </c>
      <c r="G6" s="12" t="s">
        <v>23</v>
      </c>
      <c r="H6" s="12" t="s">
        <v>24</v>
      </c>
      <c r="K6" s="6"/>
      <c r="L6" s="6"/>
      <c r="M6" s="7" t="s">
        <v>32</v>
      </c>
      <c r="N6" s="8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612.87</v>
      </c>
      <c r="M7" s="10">
        <v>1.1620421570407435E-2</v>
      </c>
      <c r="N7" s="10">
        <v>0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4015.93</v>
      </c>
      <c r="M8" s="10">
        <v>1.2288325712470849E-2</v>
      </c>
      <c r="N8" s="10">
        <v>0</v>
      </c>
    </row>
    <row r="9" spans="1:14" ht="15">
      <c r="A9" s="18" t="s">
        <v>4</v>
      </c>
      <c r="B9" s="17"/>
      <c r="C9" s="17"/>
      <c r="D9" s="19">
        <v>6158.1330232099999</v>
      </c>
      <c r="E9" s="19">
        <v>2036.2871777600001</v>
      </c>
      <c r="F9" s="19">
        <v>4041.3703311999998</v>
      </c>
      <c r="G9" s="19">
        <v>6158.1330232099999</v>
      </c>
      <c r="H9" s="19">
        <v>7540.812529921498</v>
      </c>
      <c r="K9" s="6" t="s">
        <v>27</v>
      </c>
      <c r="L9" s="9">
        <v>6041.5</v>
      </c>
      <c r="M9" s="10">
        <v>9.9093647508783356E-3</v>
      </c>
      <c r="N9" s="10">
        <v>0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5265.78</v>
      </c>
      <c r="M10" s="10">
        <v>5.5742381969945409E-3</v>
      </c>
      <c r="N10" s="10">
        <v>0</v>
      </c>
    </row>
    <row r="11" spans="1:14" ht="12.75">
      <c r="A11" s="3" t="s">
        <v>6</v>
      </c>
      <c r="B11" s="6"/>
      <c r="C11" s="6"/>
      <c r="D11" s="13">
        <v>5904.6137819400001</v>
      </c>
      <c r="E11" s="13">
        <v>1930.8559367099999</v>
      </c>
      <c r="F11" s="13">
        <v>3838.8548675299999</v>
      </c>
      <c r="G11" s="13">
        <v>5904.6137819400001</v>
      </c>
      <c r="H11" s="13">
        <v>7015.5357148655003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4849.7168905500002</v>
      </c>
      <c r="E12" s="15">
        <v>1538.5664525</v>
      </c>
      <c r="F12" s="15">
        <v>3126.8074777900001</v>
      </c>
      <c r="G12" s="15">
        <v>4849.7168905500002</v>
      </c>
      <c r="H12" s="15">
        <v>5905.2604830265009</v>
      </c>
      <c r="K12" s="6" t="s">
        <v>28</v>
      </c>
      <c r="L12" s="9">
        <v>1158.26</v>
      </c>
      <c r="M12" s="10">
        <v>1.0204437622104434E-2</v>
      </c>
      <c r="N12" s="10">
        <v>0</v>
      </c>
    </row>
    <row r="13" spans="1:14" ht="12.75">
      <c r="A13" s="6" t="s">
        <v>8</v>
      </c>
      <c r="B13" s="6"/>
      <c r="C13" s="6"/>
      <c r="D13" s="15">
        <v>760.95431694000001</v>
      </c>
      <c r="E13" s="15">
        <v>255.50809046000001</v>
      </c>
      <c r="F13" s="15">
        <v>494.32030050999998</v>
      </c>
      <c r="G13" s="15">
        <v>760.95431694000001</v>
      </c>
      <c r="H13" s="15">
        <v>796.97825924050017</v>
      </c>
      <c r="K13" s="6" t="s">
        <v>29</v>
      </c>
      <c r="L13" s="9">
        <v>2928.77</v>
      </c>
      <c r="M13" s="10">
        <v>1.075369011012528E-2</v>
      </c>
      <c r="N13" s="10">
        <v>0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195.31007758999999</v>
      </c>
      <c r="E15" s="13">
        <v>83.24033566</v>
      </c>
      <c r="F15" s="13">
        <v>163.84574902</v>
      </c>
      <c r="G15" s="13">
        <v>195.31007758999999</v>
      </c>
      <c r="H15" s="13">
        <v>463.03395412899999</v>
      </c>
    </row>
    <row r="16" spans="1:14" ht="12.75">
      <c r="A16" s="3" t="s">
        <v>10</v>
      </c>
      <c r="B16" s="6"/>
      <c r="C16" s="6"/>
      <c r="D16" s="13">
        <v>33.19600578</v>
      </c>
      <c r="E16" s="13">
        <v>12.79603867</v>
      </c>
      <c r="F16" s="13">
        <v>19.010086359999999</v>
      </c>
      <c r="G16" s="13">
        <v>33.19600578</v>
      </c>
      <c r="H16" s="13">
        <v>37.376739106000002</v>
      </c>
    </row>
    <row r="17" spans="1:8" ht="12.75">
      <c r="A17" s="3" t="s">
        <v>11</v>
      </c>
      <c r="B17" s="6"/>
      <c r="C17" s="6"/>
      <c r="D17" s="13">
        <v>10.27181985</v>
      </c>
      <c r="E17" s="13">
        <v>2.1630713699999999</v>
      </c>
      <c r="F17" s="13">
        <v>8.5140751299999895</v>
      </c>
      <c r="G17" s="13">
        <v>10.27181985</v>
      </c>
      <c r="H17" s="13">
        <v>9.6965482505000011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14.74133805</v>
      </c>
      <c r="E19" s="13">
        <v>7.2317953499999996</v>
      </c>
      <c r="F19" s="13">
        <v>11.14555316</v>
      </c>
      <c r="G19" s="13">
        <v>14.74133805</v>
      </c>
      <c r="H19" s="13">
        <v>15.147181188500003</v>
      </c>
    </row>
    <row r="20" spans="1:8" ht="12.75">
      <c r="A20" s="6" t="s">
        <v>13</v>
      </c>
      <c r="B20" s="6"/>
      <c r="C20" s="6"/>
      <c r="D20" s="15">
        <v>1.5351396399999999</v>
      </c>
      <c r="E20" s="15">
        <v>0.91772876000000003</v>
      </c>
      <c r="F20" s="15">
        <v>1.7352724100000001</v>
      </c>
      <c r="G20" s="15">
        <v>1.5351396399999999</v>
      </c>
      <c r="H20" s="15">
        <v>3.2030527219999998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1610316</v>
      </c>
      <c r="E22" s="20">
        <v>492280</v>
      </c>
      <c r="F22" s="20">
        <v>1070288</v>
      </c>
      <c r="G22" s="20">
        <v>1610316</v>
      </c>
      <c r="H22" s="20">
        <v>1583843.3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95</v>
      </c>
      <c r="C29" s="5" t="s">
        <v>57</v>
      </c>
      <c r="F29" s="5" t="s">
        <v>95</v>
      </c>
      <c r="G29" s="5" t="s">
        <v>57</v>
      </c>
    </row>
    <row r="30" spans="1:8" ht="12.75">
      <c r="B30" s="6" t="s">
        <v>34</v>
      </c>
      <c r="C30" s="25">
        <v>215.53359386</v>
      </c>
      <c r="D30" s="6"/>
      <c r="E30" s="6"/>
      <c r="F30" s="6" t="s">
        <v>111</v>
      </c>
      <c r="G30" s="25">
        <v>37.614118249999997</v>
      </c>
    </row>
    <row r="31" spans="1:8" ht="12.75">
      <c r="B31" s="6" t="s">
        <v>35</v>
      </c>
      <c r="C31" s="25">
        <v>208.08291654999999</v>
      </c>
      <c r="D31" s="6"/>
      <c r="E31" s="6"/>
      <c r="F31" s="6" t="s">
        <v>110</v>
      </c>
      <c r="G31" s="25">
        <v>30.465738900000002</v>
      </c>
    </row>
    <row r="32" spans="1:8" ht="12.75">
      <c r="B32" s="6" t="s">
        <v>127</v>
      </c>
      <c r="C32" s="25">
        <v>168.1499598</v>
      </c>
      <c r="D32" s="6"/>
      <c r="E32" s="6"/>
      <c r="F32" s="6" t="s">
        <v>128</v>
      </c>
      <c r="G32" s="25">
        <v>24.78276365</v>
      </c>
    </row>
    <row r="33" spans="2:7" ht="12.75">
      <c r="B33" s="6" t="s">
        <v>129</v>
      </c>
      <c r="C33" s="25">
        <v>164.64739164</v>
      </c>
      <c r="D33" s="6"/>
      <c r="E33" s="6"/>
      <c r="F33" s="6" t="s">
        <v>130</v>
      </c>
      <c r="G33" s="25">
        <v>24.633826800000001</v>
      </c>
    </row>
    <row r="34" spans="2:7" ht="12.75">
      <c r="B34" s="6" t="s">
        <v>36</v>
      </c>
      <c r="C34" s="25">
        <v>159.62357745</v>
      </c>
      <c r="D34" s="6"/>
      <c r="E34" s="6"/>
      <c r="F34" s="6" t="s">
        <v>131</v>
      </c>
      <c r="G34" s="25">
        <v>23.9213664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43832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43832</v>
      </c>
      <c r="E6" s="11">
        <v>43830</v>
      </c>
      <c r="F6" s="11">
        <v>43829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6041.5</v>
      </c>
      <c r="L7" s="10">
        <v>9.9093647508783356E-3</v>
      </c>
      <c r="M7" s="10">
        <v>0</v>
      </c>
    </row>
    <row r="8" spans="1:13">
      <c r="J8" s="6" t="s">
        <v>43</v>
      </c>
      <c r="K8" s="9">
        <v>12577.33</v>
      </c>
      <c r="L8" s="10">
        <v>7.8013008044091059E-3</v>
      </c>
      <c r="M8" s="10">
        <v>0</v>
      </c>
    </row>
    <row r="9" spans="1:13" ht="15">
      <c r="A9" s="18" t="s">
        <v>4</v>
      </c>
      <c r="B9" s="17"/>
      <c r="C9" s="17"/>
      <c r="D9" s="19">
        <v>3735.82843336</v>
      </c>
      <c r="E9" s="19">
        <v>1222.87345005</v>
      </c>
      <c r="F9" s="19">
        <v>2506.6036254300002</v>
      </c>
      <c r="G9" s="19">
        <v>3735.82843336</v>
      </c>
      <c r="H9" s="19">
        <v>4613.7929696985002</v>
      </c>
      <c r="J9" s="6" t="s">
        <v>44</v>
      </c>
      <c r="K9" s="9">
        <v>6667.88</v>
      </c>
      <c r="L9" s="10">
        <v>9.7157359791146813E-3</v>
      </c>
      <c r="M9" s="10">
        <v>0</v>
      </c>
    </row>
    <row r="10" spans="1:13">
      <c r="A10" s="14" t="s">
        <v>5</v>
      </c>
      <c r="J10" s="6" t="s">
        <v>16</v>
      </c>
      <c r="K10" s="9">
        <v>4754.1499999999996</v>
      </c>
      <c r="L10" s="10">
        <v>9.5258520923535706E-3</v>
      </c>
      <c r="M10" s="10">
        <v>0</v>
      </c>
    </row>
    <row r="11" spans="1:13">
      <c r="A11" s="3" t="s">
        <v>6</v>
      </c>
      <c r="D11" s="13">
        <v>3591.53912769</v>
      </c>
      <c r="E11" s="13">
        <v>1163.78788089</v>
      </c>
      <c r="F11" s="13">
        <v>2396.1871061299998</v>
      </c>
      <c r="G11" s="13">
        <v>3591.53912769</v>
      </c>
      <c r="H11" s="13">
        <v>4204.5578808325017</v>
      </c>
      <c r="J11" s="6" t="s">
        <v>45</v>
      </c>
      <c r="K11" s="9">
        <v>14025.9</v>
      </c>
      <c r="L11" s="10">
        <v>7.3682191950046327E-3</v>
      </c>
      <c r="M11" s="10">
        <v>0</v>
      </c>
    </row>
    <row r="12" spans="1:13">
      <c r="A12" s="6" t="s">
        <v>41</v>
      </c>
      <c r="D12" s="15">
        <v>2838.80703472</v>
      </c>
      <c r="E12" s="15">
        <v>876.47480899000004</v>
      </c>
      <c r="F12" s="15">
        <v>1944.76272305</v>
      </c>
      <c r="G12" s="15">
        <v>2838.80703472</v>
      </c>
      <c r="H12" s="15">
        <v>3383.3261270842108</v>
      </c>
      <c r="J12" s="6" t="s">
        <v>46</v>
      </c>
      <c r="K12" s="9">
        <v>11413.12</v>
      </c>
      <c r="L12" s="10">
        <v>1.4117345995820374E-2</v>
      </c>
      <c r="M12" s="10">
        <v>0</v>
      </c>
    </row>
    <row r="13" spans="1:13">
      <c r="A13" s="6" t="s">
        <v>42</v>
      </c>
      <c r="D13" s="15">
        <v>3700.1193399600002</v>
      </c>
      <c r="E13" s="15">
        <v>1204.5793365100001</v>
      </c>
      <c r="F13" s="15">
        <v>2455.9259017300001</v>
      </c>
      <c r="G13" s="15">
        <v>3700.1193399600002</v>
      </c>
      <c r="H13" s="15">
        <v>4264.496989787368</v>
      </c>
      <c r="J13" s="6" t="s">
        <v>47</v>
      </c>
      <c r="K13" s="9">
        <v>13647.16</v>
      </c>
      <c r="L13" s="10">
        <v>8.4192823289652718E-3</v>
      </c>
      <c r="M13" s="10">
        <v>0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4657.09</v>
      </c>
      <c r="L14" s="10">
        <v>9.5927888242384185E-3</v>
      </c>
      <c r="M14" s="10">
        <v>0</v>
      </c>
    </row>
    <row r="15" spans="1:13">
      <c r="A15" s="3" t="s">
        <v>9</v>
      </c>
      <c r="D15" s="13">
        <v>121.17601344000001</v>
      </c>
      <c r="E15" s="13">
        <v>47.467351299999997</v>
      </c>
      <c r="F15" s="13">
        <v>97.096345069999998</v>
      </c>
      <c r="G15" s="13">
        <v>121.17601344000001</v>
      </c>
      <c r="H15" s="13">
        <v>379.3959813175</v>
      </c>
    </row>
    <row r="16" spans="1:13">
      <c r="A16" s="3" t="s">
        <v>10</v>
      </c>
      <c r="D16" s="13">
        <v>11.414160750000001</v>
      </c>
      <c r="E16" s="13">
        <v>6.9024235600000097</v>
      </c>
      <c r="F16" s="13">
        <v>4.8371583899999999</v>
      </c>
      <c r="G16" s="13">
        <v>11.414160750000001</v>
      </c>
      <c r="H16" s="13">
        <v>16.607980425500003</v>
      </c>
    </row>
    <row r="17" spans="1:8">
      <c r="A17" s="3" t="s">
        <v>11</v>
      </c>
      <c r="D17" s="13">
        <v>8.1101329499999899</v>
      </c>
      <c r="E17" s="13">
        <v>1.62369304</v>
      </c>
      <c r="F17" s="13">
        <v>5.5906767500000001</v>
      </c>
      <c r="G17" s="13">
        <v>8.1101329499999899</v>
      </c>
      <c r="H17" s="13">
        <v>6.9225890755000021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3.58899853</v>
      </c>
      <c r="E19" s="13">
        <v>3.0921012600000002</v>
      </c>
      <c r="F19" s="13">
        <v>2.8923390900000001</v>
      </c>
      <c r="G19" s="13">
        <v>3.58899853</v>
      </c>
      <c r="H19" s="13">
        <v>6.2861472505</v>
      </c>
    </row>
    <row r="20" spans="1:8">
      <c r="A20" s="6" t="s">
        <v>13</v>
      </c>
      <c r="D20" s="15">
        <v>3.5757890000000001E-2</v>
      </c>
      <c r="E20" s="15">
        <v>1.8005E-3</v>
      </c>
      <c r="F20" s="15">
        <v>0.10300611</v>
      </c>
      <c r="G20" s="15">
        <v>3.5757890000000001E-2</v>
      </c>
      <c r="H20" s="15">
        <v>8.5317652499999994E-2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958394</v>
      </c>
      <c r="E22" s="20">
        <v>303184</v>
      </c>
      <c r="F22" s="20">
        <v>638372</v>
      </c>
      <c r="G22" s="20">
        <v>958394</v>
      </c>
      <c r="H22" s="20">
        <v>938735.9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215.53359386</v>
      </c>
      <c r="D31" s="6" t="s">
        <v>132</v>
      </c>
      <c r="E31" s="25">
        <v>122.222222</v>
      </c>
      <c r="G31" s="6" t="s">
        <v>133</v>
      </c>
      <c r="H31" s="25">
        <v>-71.25</v>
      </c>
    </row>
    <row r="32" spans="1:8">
      <c r="A32" s="6" t="s">
        <v>127</v>
      </c>
      <c r="B32" s="25">
        <v>168.1499598</v>
      </c>
      <c r="D32" s="6" t="s">
        <v>134</v>
      </c>
      <c r="E32" s="25">
        <v>27.777778000000001</v>
      </c>
      <c r="G32" s="6" t="s">
        <v>135</v>
      </c>
      <c r="H32" s="25">
        <v>-50</v>
      </c>
    </row>
    <row r="33" spans="1:8">
      <c r="A33" s="6" t="s">
        <v>109</v>
      </c>
      <c r="B33" s="25">
        <v>154.52815729</v>
      </c>
      <c r="D33" s="6" t="s">
        <v>136</v>
      </c>
      <c r="E33" s="25">
        <v>25</v>
      </c>
      <c r="G33" s="6" t="s">
        <v>137</v>
      </c>
      <c r="H33" s="25">
        <v>-18.374558</v>
      </c>
    </row>
    <row r="34" spans="1:8">
      <c r="A34" s="6" t="s">
        <v>138</v>
      </c>
      <c r="B34" s="25">
        <v>149.28747261999999</v>
      </c>
      <c r="D34" s="6" t="s">
        <v>139</v>
      </c>
      <c r="E34" s="25">
        <v>20.689654999999998</v>
      </c>
      <c r="G34" s="6" t="s">
        <v>140</v>
      </c>
      <c r="H34" s="25">
        <v>-18.367346999999999</v>
      </c>
    </row>
    <row r="35" spans="1:8">
      <c r="A35" s="6" t="s">
        <v>106</v>
      </c>
      <c r="B35" s="25">
        <v>145.62703844999999</v>
      </c>
      <c r="D35" s="6" t="s">
        <v>141</v>
      </c>
      <c r="E35" s="25">
        <v>19.871794999999999</v>
      </c>
      <c r="G35" s="6" t="s">
        <v>117</v>
      </c>
      <c r="H35" s="25">
        <v>-14.285714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43832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43832</v>
      </c>
      <c r="E6" s="11">
        <v>43830</v>
      </c>
      <c r="F6" s="11">
        <v>43829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612.87</v>
      </c>
      <c r="L7" s="10">
        <v>1.1620421570407435E-2</v>
      </c>
      <c r="M7" s="10">
        <v>0</v>
      </c>
    </row>
    <row r="8" spans="1:13">
      <c r="J8" s="6" t="s">
        <v>19</v>
      </c>
      <c r="K8" s="9">
        <v>925.45</v>
      </c>
      <c r="L8" s="10">
        <v>1.6319089820885369E-2</v>
      </c>
      <c r="M8" s="10">
        <v>0</v>
      </c>
    </row>
    <row r="9" spans="1:13" ht="15">
      <c r="A9" s="18" t="s">
        <v>4</v>
      </c>
      <c r="B9" s="17"/>
      <c r="C9" s="17"/>
      <c r="D9" s="19">
        <v>1857.7084086699999</v>
      </c>
      <c r="E9" s="19">
        <v>634.60260463999998</v>
      </c>
      <c r="F9" s="19">
        <v>1174.27123869</v>
      </c>
      <c r="G9" s="19">
        <v>1857.7084086699999</v>
      </c>
      <c r="H9" s="19">
        <v>2262.6114485190001</v>
      </c>
      <c r="J9" s="6" t="s">
        <v>21</v>
      </c>
      <c r="K9" s="9">
        <v>1042.1300000000001</v>
      </c>
      <c r="L9" s="10">
        <v>1.1403559851705269E-2</v>
      </c>
      <c r="M9" s="10">
        <v>0</v>
      </c>
    </row>
    <row r="10" spans="1:13">
      <c r="A10" s="14" t="s">
        <v>5</v>
      </c>
      <c r="J10" s="6" t="s">
        <v>20</v>
      </c>
      <c r="K10" s="9">
        <v>879.51</v>
      </c>
      <c r="L10" s="10">
        <v>1.1442568655412044E-2</v>
      </c>
      <c r="M10" s="10">
        <v>0</v>
      </c>
    </row>
    <row r="11" spans="1:13">
      <c r="A11" s="3" t="s">
        <v>6</v>
      </c>
      <c r="D11" s="13">
        <v>1753.06859407</v>
      </c>
      <c r="E11" s="13">
        <v>590.08073931000001</v>
      </c>
      <c r="F11" s="13">
        <v>1089.53680635</v>
      </c>
      <c r="G11" s="13">
        <v>1753.06859407</v>
      </c>
      <c r="H11" s="13">
        <v>2156.2179255674992</v>
      </c>
      <c r="K11" s="9"/>
      <c r="L11" s="10"/>
      <c r="M11" s="10"/>
    </row>
    <row r="12" spans="1:13">
      <c r="A12" s="6" t="s">
        <v>61</v>
      </c>
      <c r="D12" s="15">
        <v>1449.8394315999999</v>
      </c>
      <c r="E12" s="15">
        <v>473.22625118000002</v>
      </c>
      <c r="F12" s="15">
        <v>886.20314642000005</v>
      </c>
      <c r="G12" s="15">
        <v>1449.8394315999999</v>
      </c>
      <c r="H12" s="15">
        <v>1791.0493980436838</v>
      </c>
      <c r="K12" s="9"/>
      <c r="L12" s="10"/>
      <c r="M12" s="10"/>
    </row>
    <row r="13" spans="1:13">
      <c r="A13" s="6" t="s">
        <v>62</v>
      </c>
      <c r="D13" s="15">
        <v>251.72907251000001</v>
      </c>
      <c r="E13" s="15">
        <v>78.132704250000003</v>
      </c>
      <c r="F13" s="15">
        <v>145.61759816</v>
      </c>
      <c r="G13" s="15">
        <v>251.72907251000001</v>
      </c>
      <c r="H13" s="15">
        <v>199.10422010105265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73.990724619999995</v>
      </c>
      <c r="E15" s="13">
        <v>35.757434160000003</v>
      </c>
      <c r="F15" s="13">
        <v>66.537362389999998</v>
      </c>
      <c r="G15" s="13">
        <v>73.990724619999995</v>
      </c>
      <c r="H15" s="13">
        <v>83.194796501999988</v>
      </c>
    </row>
    <row r="16" spans="1:13">
      <c r="A16" s="3" t="s">
        <v>10</v>
      </c>
      <c r="D16" s="13">
        <v>19.57463924</v>
      </c>
      <c r="E16" s="13">
        <v>5.0935658500000001</v>
      </c>
      <c r="F16" s="13">
        <v>9.2615917200000002</v>
      </c>
      <c r="G16" s="13">
        <v>19.57463924</v>
      </c>
      <c r="H16" s="13">
        <v>14.815322840000002</v>
      </c>
    </row>
    <row r="17" spans="1:8">
      <c r="A17" s="3" t="s">
        <v>11</v>
      </c>
      <c r="D17" s="13">
        <v>1.9304513999999999</v>
      </c>
      <c r="E17" s="13">
        <v>0.52435432999999998</v>
      </c>
      <c r="F17" s="13">
        <v>2.7090379699999998</v>
      </c>
      <c r="G17" s="13">
        <v>1.9304513999999999</v>
      </c>
      <c r="H17" s="13">
        <v>2.5930581139999997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9.1439993400000006</v>
      </c>
      <c r="E19" s="13">
        <v>3.1465109899999999</v>
      </c>
      <c r="F19" s="13">
        <v>6.2264402600000004</v>
      </c>
      <c r="G19" s="13">
        <v>9.1439993400000006</v>
      </c>
      <c r="H19" s="13">
        <v>5.7903439104999999</v>
      </c>
    </row>
    <row r="20" spans="1:8">
      <c r="A20" s="6" t="s">
        <v>13</v>
      </c>
      <c r="D20" s="15">
        <v>7.8852389999999994E-2</v>
      </c>
      <c r="E20" s="15">
        <v>1.6611259999999999E-2</v>
      </c>
      <c r="F20" s="15">
        <v>8.0971849999999998E-2</v>
      </c>
      <c r="G20" s="15">
        <v>7.8852389999999994E-2</v>
      </c>
      <c r="H20" s="15">
        <v>0.4827507849999999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460588</v>
      </c>
      <c r="E22" s="20">
        <v>135336</v>
      </c>
      <c r="F22" s="20">
        <v>307918</v>
      </c>
      <c r="G22" s="20">
        <v>460588</v>
      </c>
      <c r="H22" s="20">
        <v>458836.4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208.08291654999999</v>
      </c>
      <c r="D31" s="6" t="s">
        <v>118</v>
      </c>
      <c r="E31" s="25">
        <v>17.868852</v>
      </c>
      <c r="G31" s="6" t="s">
        <v>142</v>
      </c>
      <c r="H31" s="25">
        <v>-3.5928140000000002</v>
      </c>
    </row>
    <row r="32" spans="1:8">
      <c r="A32" s="6" t="s">
        <v>129</v>
      </c>
      <c r="B32" s="25">
        <v>164.64739164</v>
      </c>
      <c r="D32" s="6" t="s">
        <v>143</v>
      </c>
      <c r="E32" s="25">
        <v>9.5238099999999992</v>
      </c>
      <c r="G32" s="6" t="s">
        <v>144</v>
      </c>
      <c r="H32" s="25">
        <v>-2.0270269999999999</v>
      </c>
    </row>
    <row r="33" spans="1:8">
      <c r="A33" s="6" t="s">
        <v>36</v>
      </c>
      <c r="B33" s="25">
        <v>159.62357745</v>
      </c>
      <c r="D33" s="6" t="s">
        <v>113</v>
      </c>
      <c r="E33" s="25">
        <v>8.6956520000000008</v>
      </c>
      <c r="G33" s="6" t="s">
        <v>145</v>
      </c>
      <c r="H33" s="25">
        <v>-1.986755</v>
      </c>
    </row>
    <row r="34" spans="1:8">
      <c r="A34" s="6" t="s">
        <v>108</v>
      </c>
      <c r="B34" s="25">
        <v>155.32666463000001</v>
      </c>
      <c r="D34" s="6" t="s">
        <v>146</v>
      </c>
      <c r="E34" s="25">
        <v>6.875</v>
      </c>
      <c r="G34" s="6" t="s">
        <v>147</v>
      </c>
      <c r="H34" s="25">
        <v>-1.927711</v>
      </c>
    </row>
    <row r="35" spans="1:8">
      <c r="A35" s="6" t="s">
        <v>112</v>
      </c>
      <c r="B35" s="25">
        <v>84.048098159999995</v>
      </c>
      <c r="D35" s="6" t="s">
        <v>148</v>
      </c>
      <c r="E35" s="25">
        <v>5.0251260000000002</v>
      </c>
      <c r="G35" s="6" t="s">
        <v>149</v>
      </c>
      <c r="H35" s="25">
        <v>-1.654412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43832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43832</v>
      </c>
      <c r="E6" s="11">
        <v>43830</v>
      </c>
      <c r="F6" s="11">
        <v>43829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4015.93</v>
      </c>
      <c r="L7" s="10">
        <v>1.2288325712470849E-2</v>
      </c>
      <c r="M7" s="10">
        <v>0</v>
      </c>
    </row>
    <row r="8" spans="1:13">
      <c r="J8" s="6" t="s">
        <v>69</v>
      </c>
      <c r="K8" s="9">
        <v>6145.56</v>
      </c>
      <c r="L8" s="10">
        <v>6.4393145372603211E-3</v>
      </c>
      <c r="M8" s="10">
        <v>0</v>
      </c>
    </row>
    <row r="9" spans="1:13" ht="15">
      <c r="A9" s="18" t="s">
        <v>4</v>
      </c>
      <c r="B9" s="17"/>
      <c r="C9" s="17"/>
      <c r="D9" s="19">
        <v>343.53272626</v>
      </c>
      <c r="E9" s="19">
        <v>119.34148039999999</v>
      </c>
      <c r="F9" s="19">
        <v>226.49393386</v>
      </c>
      <c r="G9" s="19">
        <v>343.53272626</v>
      </c>
      <c r="H9" s="19">
        <v>391.76854865549996</v>
      </c>
      <c r="J9" s="6" t="s">
        <v>70</v>
      </c>
      <c r="K9" s="9">
        <v>13957.99</v>
      </c>
      <c r="L9" s="10">
        <v>1.4973007719559561E-2</v>
      </c>
      <c r="M9" s="10">
        <v>0</v>
      </c>
    </row>
    <row r="10" spans="1:13">
      <c r="A10" s="14" t="s">
        <v>5</v>
      </c>
      <c r="J10" s="6" t="s">
        <v>71</v>
      </c>
      <c r="K10" s="9">
        <v>8762.86</v>
      </c>
      <c r="L10" s="10">
        <v>6.4386456562688377E-3</v>
      </c>
      <c r="M10" s="10">
        <v>0</v>
      </c>
    </row>
    <row r="11" spans="1:13">
      <c r="A11" s="3" t="s">
        <v>6</v>
      </c>
      <c r="D11" s="13">
        <v>342.84158067999999</v>
      </c>
      <c r="E11" s="13">
        <v>119.23697292</v>
      </c>
      <c r="F11" s="13">
        <v>226.03288810000001</v>
      </c>
      <c r="G11" s="13">
        <v>342.84158067999999</v>
      </c>
      <c r="H11" s="13">
        <v>390.89552092149995</v>
      </c>
      <c r="J11" s="6" t="s">
        <v>72</v>
      </c>
      <c r="K11" s="9">
        <v>18866.650000000001</v>
      </c>
      <c r="L11" s="10">
        <v>1.4972835106757731E-2</v>
      </c>
      <c r="M11" s="10">
        <v>0</v>
      </c>
    </row>
    <row r="12" spans="1:13">
      <c r="A12" s="6" t="s">
        <v>64</v>
      </c>
      <c r="D12" s="15">
        <v>508.28169266999998</v>
      </c>
      <c r="E12" s="15">
        <v>144.31206768999999</v>
      </c>
      <c r="F12" s="15">
        <v>285.95809248</v>
      </c>
      <c r="G12" s="15">
        <v>508.28169266999998</v>
      </c>
      <c r="H12" s="15">
        <v>565.2888280789474</v>
      </c>
      <c r="J12" s="6" t="s">
        <v>73</v>
      </c>
      <c r="K12" s="9">
        <v>12568.02</v>
      </c>
      <c r="L12" s="10">
        <v>1.1603479111966797E-2</v>
      </c>
      <c r="M12" s="10">
        <v>0</v>
      </c>
    </row>
    <row r="13" spans="1:13">
      <c r="A13" s="6" t="s">
        <v>65</v>
      </c>
      <c r="D13" s="15">
        <v>987.71597568000004</v>
      </c>
      <c r="E13" s="15">
        <v>316.19743253000001</v>
      </c>
      <c r="F13" s="15">
        <v>604.60877341000003</v>
      </c>
      <c r="G13" s="15">
        <v>987.71597568000004</v>
      </c>
      <c r="H13" s="15">
        <v>1088.1252891615786</v>
      </c>
      <c r="J13" s="6" t="s">
        <v>74</v>
      </c>
      <c r="K13" s="9">
        <v>46250.85</v>
      </c>
      <c r="L13" s="10">
        <v>1.1603590787730544E-2</v>
      </c>
      <c r="M13" s="10">
        <v>0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42947.68</v>
      </c>
      <c r="L14" s="10">
        <v>1.1590223294400959E-2</v>
      </c>
      <c r="M14" s="10">
        <v>0</v>
      </c>
    </row>
    <row r="15" spans="1:13">
      <c r="A15" s="3" t="s">
        <v>9</v>
      </c>
      <c r="D15" s="13">
        <v>0.1243549</v>
      </c>
      <c r="E15" s="13">
        <v>1.9469999999999999E-3</v>
      </c>
      <c r="F15" s="13">
        <v>2.5617729999999998E-2</v>
      </c>
      <c r="G15" s="13">
        <v>0.1243549</v>
      </c>
      <c r="H15" s="13">
        <v>0.13996252049999997</v>
      </c>
    </row>
    <row r="16" spans="1:13">
      <c r="A16" s="3" t="s">
        <v>10</v>
      </c>
      <c r="D16" s="13">
        <v>0.42102588000000002</v>
      </c>
      <c r="E16" s="13">
        <v>7.2634980000000002E-2</v>
      </c>
      <c r="F16" s="13">
        <v>0.25359717999999998</v>
      </c>
      <c r="G16" s="13">
        <v>0.42102588000000002</v>
      </c>
      <c r="H16" s="13">
        <v>0.61258593550000007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0.1457648</v>
      </c>
      <c r="E19" s="13">
        <v>2.9925500000000001E-2</v>
      </c>
      <c r="F19" s="13">
        <v>0.18183084999999999</v>
      </c>
      <c r="G19" s="13">
        <v>0.1457648</v>
      </c>
      <c r="H19" s="13">
        <v>0.12047927799999998</v>
      </c>
    </row>
    <row r="20" spans="1:8">
      <c r="A20" s="6" t="s">
        <v>13</v>
      </c>
      <c r="D20" s="15">
        <v>5.1735000000000001E-3</v>
      </c>
      <c r="E20" s="15">
        <v>0</v>
      </c>
      <c r="F20" s="15">
        <v>4.6651499999999999E-3</v>
      </c>
      <c r="G20" s="15">
        <v>5.1735000000000001E-3</v>
      </c>
      <c r="H20" s="15">
        <v>2.7961682999999998E-2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119416</v>
      </c>
      <c r="E22" s="20">
        <v>35298</v>
      </c>
      <c r="F22" s="20">
        <v>81700</v>
      </c>
      <c r="G22" s="20">
        <v>119416</v>
      </c>
      <c r="H22" s="20">
        <v>114459.3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104.62875346</v>
      </c>
      <c r="D31" s="6" t="s">
        <v>150</v>
      </c>
      <c r="E31" s="25">
        <v>7.6923079999999997</v>
      </c>
      <c r="G31" s="6" t="s">
        <v>122</v>
      </c>
      <c r="H31" s="25">
        <v>-3.947368</v>
      </c>
    </row>
    <row r="32" spans="1:8">
      <c r="A32" s="6" t="s">
        <v>68</v>
      </c>
      <c r="B32" s="25">
        <v>42.838589399999996</v>
      </c>
      <c r="D32" s="6" t="s">
        <v>151</v>
      </c>
      <c r="E32" s="25">
        <v>5.7401809999999998</v>
      </c>
      <c r="G32" s="6" t="s">
        <v>152</v>
      </c>
      <c r="H32" s="25">
        <v>-2.4390239999999999</v>
      </c>
    </row>
    <row r="33" spans="1:8">
      <c r="A33" s="6" t="s">
        <v>153</v>
      </c>
      <c r="B33" s="25">
        <v>18.298588630000001</v>
      </c>
      <c r="D33" s="6" t="s">
        <v>154</v>
      </c>
      <c r="E33" s="25">
        <v>5.3763439999999996</v>
      </c>
      <c r="G33" s="6" t="s">
        <v>155</v>
      </c>
      <c r="H33" s="25">
        <v>-2.1866669999999999</v>
      </c>
    </row>
    <row r="34" spans="1:8">
      <c r="A34" s="6" t="s">
        <v>114</v>
      </c>
      <c r="B34" s="25">
        <v>16.959431049999999</v>
      </c>
      <c r="D34" s="6" t="s">
        <v>156</v>
      </c>
      <c r="E34" s="25">
        <v>5</v>
      </c>
      <c r="G34" s="6" t="s">
        <v>157</v>
      </c>
      <c r="H34" s="25">
        <v>-1.917178</v>
      </c>
    </row>
    <row r="35" spans="1:8">
      <c r="A35" s="6" t="s">
        <v>158</v>
      </c>
      <c r="B35" s="25">
        <v>15.715798879999999</v>
      </c>
      <c r="D35" s="6" t="s">
        <v>121</v>
      </c>
      <c r="E35" s="25">
        <v>3.8461539999999999</v>
      </c>
      <c r="G35" s="6" t="s">
        <v>159</v>
      </c>
      <c r="H35" s="25">
        <v>-1.916933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43832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43832</v>
      </c>
      <c r="E6" s="11">
        <v>43830</v>
      </c>
      <c r="F6" s="11">
        <v>43829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100</v>
      </c>
      <c r="K7" s="9">
        <v>7314.94</v>
      </c>
      <c r="L7" s="10">
        <v>1.8338597924883127E-2</v>
      </c>
      <c r="M7" s="10">
        <v>0</v>
      </c>
    </row>
    <row r="8" spans="1:13">
      <c r="J8" s="6" t="s">
        <v>101</v>
      </c>
      <c r="K8" s="9">
        <v>197.13</v>
      </c>
      <c r="L8" s="10">
        <v>2.6291128696376509E-2</v>
      </c>
      <c r="M8" s="10">
        <v>0</v>
      </c>
    </row>
    <row r="9" spans="1:13" ht="15">
      <c r="A9" s="18" t="s">
        <v>4</v>
      </c>
      <c r="B9" s="17"/>
      <c r="C9" s="17"/>
      <c r="D9" s="19">
        <v>135.85278156999999</v>
      </c>
      <c r="E9" s="19">
        <v>33.070734420000001</v>
      </c>
      <c r="F9" s="19">
        <v>84.151144979999998</v>
      </c>
      <c r="G9" s="19">
        <v>135.85278156999999</v>
      </c>
      <c r="H9" s="19">
        <v>179.04740090750005</v>
      </c>
      <c r="J9" s="6" t="s">
        <v>102</v>
      </c>
      <c r="K9" s="9">
        <v>1217.4000000000001</v>
      </c>
      <c r="L9" s="10">
        <v>1.7595185355456344E-2</v>
      </c>
      <c r="M9" s="10">
        <v>0</v>
      </c>
    </row>
    <row r="10" spans="1:13">
      <c r="A10" s="14" t="s">
        <v>5</v>
      </c>
      <c r="J10" s="6" t="s">
        <v>103</v>
      </c>
      <c r="K10" s="9">
        <v>1482.49</v>
      </c>
      <c r="L10" s="10">
        <v>1.7816194543232688E-2</v>
      </c>
      <c r="M10" s="10">
        <v>0</v>
      </c>
    </row>
    <row r="11" spans="1:13">
      <c r="A11" s="3" t="s">
        <v>6</v>
      </c>
      <c r="D11" s="13">
        <v>135.83759126999999</v>
      </c>
      <c r="E11" s="13">
        <v>33.070734420000001</v>
      </c>
      <c r="F11" s="13">
        <v>83.999376400000003</v>
      </c>
      <c r="G11" s="13">
        <v>135.83759126999999</v>
      </c>
      <c r="H11" s="13">
        <v>178.78963754999998</v>
      </c>
      <c r="J11" s="6" t="s">
        <v>104</v>
      </c>
      <c r="K11" s="9">
        <v>0</v>
      </c>
      <c r="L11" s="10">
        <v>-1</v>
      </c>
      <c r="M11" s="10" t="e">
        <v>#DIV/0!</v>
      </c>
    </row>
    <row r="12" spans="1:13">
      <c r="A12" s="6" t="s">
        <v>98</v>
      </c>
      <c r="D12" s="15">
        <v>134.53198512</v>
      </c>
      <c r="E12" s="15">
        <v>32.208298880000001</v>
      </c>
      <c r="F12" s="15">
        <v>83.100606619999994</v>
      </c>
      <c r="G12" s="15">
        <v>134.53198512</v>
      </c>
      <c r="H12" s="15">
        <v>167.12164288157896</v>
      </c>
      <c r="J12" s="6" t="s">
        <v>105</v>
      </c>
      <c r="K12" s="9">
        <v>2154.5700000000002</v>
      </c>
      <c r="L12" s="10">
        <v>3.2361404717782261E-3</v>
      </c>
      <c r="M12" s="10">
        <v>0</v>
      </c>
    </row>
    <row r="13" spans="1:13">
      <c r="A13" s="6" t="s">
        <v>99</v>
      </c>
      <c r="D13" s="15">
        <v>1.30560615</v>
      </c>
      <c r="E13" s="15">
        <v>0.86243554</v>
      </c>
      <c r="F13" s="15">
        <v>0.89876977999999996</v>
      </c>
      <c r="G13" s="15">
        <v>1.30560615</v>
      </c>
      <c r="H13" s="15">
        <v>4.739005196842105</v>
      </c>
      <c r="K13" s="9"/>
      <c r="L13" s="10"/>
      <c r="M13" s="10"/>
    </row>
    <row r="14" spans="1:13">
      <c r="A14" s="3" t="s">
        <v>9</v>
      </c>
      <c r="D14" s="13">
        <v>1.51903E-2</v>
      </c>
      <c r="E14" s="13">
        <v>0</v>
      </c>
      <c r="F14" s="13">
        <v>0.15176857999999999</v>
      </c>
      <c r="G14" s="30">
        <v>1.51903E-2</v>
      </c>
      <c r="H14" s="30">
        <v>0.25776335750000001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1.51903E-2</v>
      </c>
      <c r="H15" s="13">
        <v>0.25776335750000001</v>
      </c>
      <c r="K15" s="9"/>
      <c r="L15" s="10"/>
      <c r="M15" s="10"/>
    </row>
    <row r="16" spans="1:13">
      <c r="A16" s="3" t="s">
        <v>11</v>
      </c>
      <c r="D16" s="13">
        <v>1.51903E-2</v>
      </c>
      <c r="E16" s="13">
        <v>0</v>
      </c>
      <c r="F16" s="13">
        <v>0.15176857999999999</v>
      </c>
      <c r="G16" s="13">
        <v>1.51903E-2</v>
      </c>
      <c r="H16" s="13">
        <v>0.25776335750000001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38402</v>
      </c>
      <c r="E20" s="20">
        <v>8348</v>
      </c>
      <c r="F20" s="20">
        <v>23968</v>
      </c>
      <c r="G20" s="20">
        <v>38402</v>
      </c>
      <c r="H20" s="20">
        <v>40313.800000000003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 t="e">
        <v>#DIV/0!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 t="e">
        <v>#DIV/0!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96</v>
      </c>
      <c r="B35" s="25">
        <v>42.83830528</v>
      </c>
      <c r="D35" s="31" t="s">
        <v>160</v>
      </c>
      <c r="E35" s="25">
        <v>81.818181999999993</v>
      </c>
      <c r="G35" s="31" t="s">
        <v>119</v>
      </c>
      <c r="H35" s="25">
        <v>-1.926445</v>
      </c>
    </row>
    <row r="36" spans="1:8">
      <c r="A36" s="31" t="s">
        <v>115</v>
      </c>
      <c r="B36" s="25">
        <v>13.664391630000001</v>
      </c>
      <c r="D36" s="31" t="s">
        <v>161</v>
      </c>
      <c r="E36" s="25">
        <v>10.740741</v>
      </c>
      <c r="G36" s="31" t="s">
        <v>123</v>
      </c>
      <c r="H36" s="25">
        <v>-1.257862</v>
      </c>
    </row>
    <row r="37" spans="1:8">
      <c r="A37" s="31" t="s">
        <v>97</v>
      </c>
      <c r="B37" s="25">
        <v>12.0584975</v>
      </c>
      <c r="D37" s="31" t="s">
        <v>162</v>
      </c>
      <c r="E37" s="25">
        <v>5.7142860000000004</v>
      </c>
      <c r="G37" s="31" t="s">
        <v>124</v>
      </c>
      <c r="H37" s="25">
        <v>-0.22988500000000001</v>
      </c>
    </row>
    <row r="38" spans="1:8">
      <c r="A38" s="31" t="s">
        <v>107</v>
      </c>
      <c r="B38" s="25">
        <v>12.01461808</v>
      </c>
      <c r="D38" s="31" t="s">
        <v>163</v>
      </c>
      <c r="E38" s="25">
        <v>5</v>
      </c>
      <c r="G38" s="31" t="s">
        <v>125</v>
      </c>
      <c r="H38" s="25">
        <v>-0.163934</v>
      </c>
    </row>
    <row r="39" spans="1:8">
      <c r="A39" s="31" t="s">
        <v>164</v>
      </c>
      <c r="B39" s="25">
        <v>9.7591861000000009</v>
      </c>
      <c r="D39" s="31" t="s">
        <v>126</v>
      </c>
      <c r="E39" s="25">
        <v>3.5714290000000002</v>
      </c>
      <c r="G39" s="31" t="s">
        <v>165</v>
      </c>
      <c r="H39" s="25">
        <v>0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43832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43832</v>
      </c>
      <c r="E6" s="11">
        <v>43830</v>
      </c>
      <c r="F6" s="11">
        <v>43829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90</v>
      </c>
      <c r="K7" s="9">
        <v>5265.78</v>
      </c>
      <c r="L7" s="10">
        <v>5.5742381969945409E-3</v>
      </c>
      <c r="M7" s="10">
        <v>0</v>
      </c>
    </row>
    <row r="8" spans="1:13">
      <c r="J8" s="6" t="s">
        <v>91</v>
      </c>
      <c r="K8" s="9">
        <v>3384.08</v>
      </c>
      <c r="L8" s="10">
        <v>9.642631077666497E-4</v>
      </c>
      <c r="M8" s="10">
        <v>0</v>
      </c>
    </row>
    <row r="9" spans="1:13" ht="15">
      <c r="A9" s="18" t="s">
        <v>4</v>
      </c>
      <c r="B9" s="17"/>
      <c r="C9" s="17"/>
      <c r="D9" s="19">
        <v>85.210673349999993</v>
      </c>
      <c r="E9" s="19">
        <v>26.398908250000002</v>
      </c>
      <c r="F9" s="19">
        <v>49.850388240000001</v>
      </c>
      <c r="G9" s="19">
        <v>85.210673349999993</v>
      </c>
      <c r="H9" s="19">
        <v>93.592162140999989</v>
      </c>
      <c r="J9" s="6" t="s">
        <v>92</v>
      </c>
      <c r="K9" s="9">
        <v>12835.42</v>
      </c>
      <c r="L9" s="10">
        <v>5.5741534768536383E-3</v>
      </c>
      <c r="M9" s="10">
        <v>0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81.326888229999994</v>
      </c>
      <c r="E11" s="13">
        <v>24.679609169999999</v>
      </c>
      <c r="F11" s="13">
        <v>43.098690550000001</v>
      </c>
      <c r="G11" s="13">
        <v>81.326888229999994</v>
      </c>
      <c r="H11" s="13">
        <v>85.074749993999987</v>
      </c>
      <c r="K11" s="9"/>
      <c r="L11" s="10"/>
      <c r="M11" s="10"/>
    </row>
    <row r="12" spans="1:13">
      <c r="A12" s="6" t="s">
        <v>84</v>
      </c>
      <c r="D12" s="15">
        <v>80.828466649999996</v>
      </c>
      <c r="E12" s="15">
        <v>24.463209410000001</v>
      </c>
      <c r="F12" s="15">
        <v>42.551624420000003</v>
      </c>
      <c r="G12" s="15">
        <v>80.828466649999996</v>
      </c>
      <c r="H12" s="15">
        <v>81.47199877105264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3.7943299999999998E-3</v>
      </c>
      <c r="E15" s="13">
        <v>1.3603199999999999E-2</v>
      </c>
      <c r="F15" s="13">
        <v>3.4655249999999999E-2</v>
      </c>
      <c r="G15" s="13">
        <v>3.7943299999999998E-3</v>
      </c>
      <c r="H15" s="13">
        <v>4.5450431499999999E-2</v>
      </c>
    </row>
    <row r="16" spans="1:13">
      <c r="A16" s="3" t="s">
        <v>10</v>
      </c>
      <c r="D16" s="13">
        <v>1.78617991</v>
      </c>
      <c r="E16" s="13">
        <v>0.72741427999999997</v>
      </c>
      <c r="F16" s="13">
        <v>4.6577390699999999</v>
      </c>
      <c r="G16" s="13">
        <v>1.78617991</v>
      </c>
      <c r="H16" s="13">
        <v>5.3408499049999998</v>
      </c>
    </row>
    <row r="17" spans="1:8">
      <c r="A17" s="3" t="s">
        <v>11</v>
      </c>
      <c r="D17" s="13">
        <v>0.23123550000000001</v>
      </c>
      <c r="E17" s="13">
        <v>1.5023999999999999E-2</v>
      </c>
      <c r="F17" s="13">
        <v>0.21436041</v>
      </c>
      <c r="G17" s="13">
        <v>0.23123550000000001</v>
      </c>
      <c r="H17" s="13">
        <v>0.180901061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1.86257538</v>
      </c>
      <c r="E19" s="13">
        <v>0.96325760000000005</v>
      </c>
      <c r="F19" s="13">
        <v>1.84494296</v>
      </c>
      <c r="G19" s="13">
        <v>1.86257538</v>
      </c>
      <c r="H19" s="13">
        <v>2.9502107495000001</v>
      </c>
    </row>
    <row r="20" spans="1:8">
      <c r="A20" s="6" t="s">
        <v>13</v>
      </c>
      <c r="D20" s="15">
        <v>1.41535586</v>
      </c>
      <c r="E20" s="15">
        <v>0.89931700000000003</v>
      </c>
      <c r="F20" s="15">
        <v>1.5466293</v>
      </c>
      <c r="G20" s="15">
        <v>1.41535586</v>
      </c>
      <c r="H20" s="15">
        <v>2.6070226015000002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33516</v>
      </c>
      <c r="E22" s="20">
        <v>10114</v>
      </c>
      <c r="F22" s="20">
        <v>18330</v>
      </c>
      <c r="G22" s="20">
        <v>33516</v>
      </c>
      <c r="H22" s="20">
        <v>31497.9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86</v>
      </c>
      <c r="B31" s="25">
        <v>28.381298229999999</v>
      </c>
      <c r="D31" s="6" t="s">
        <v>166</v>
      </c>
      <c r="E31" s="25">
        <v>5.9770110000000001</v>
      </c>
      <c r="G31" s="6" t="s">
        <v>167</v>
      </c>
      <c r="H31" s="25">
        <v>-1.3071900000000001</v>
      </c>
    </row>
    <row r="32" spans="1:8">
      <c r="A32" s="6" t="s">
        <v>88</v>
      </c>
      <c r="B32" s="25">
        <v>20.980964889999999</v>
      </c>
      <c r="D32" s="6" t="s">
        <v>168</v>
      </c>
      <c r="E32" s="25">
        <v>5.6</v>
      </c>
      <c r="G32" s="6" t="s">
        <v>169</v>
      </c>
      <c r="H32" s="25">
        <v>-0.99009899999999995</v>
      </c>
    </row>
    <row r="33" spans="1:8">
      <c r="A33" s="6" t="s">
        <v>89</v>
      </c>
      <c r="B33" s="25">
        <v>11.285953640000001</v>
      </c>
      <c r="D33" s="6" t="s">
        <v>116</v>
      </c>
      <c r="E33" s="25">
        <v>5.2896729999999996</v>
      </c>
      <c r="G33" s="6" t="s">
        <v>120</v>
      </c>
      <c r="H33" s="25">
        <v>-0.97560999999999998</v>
      </c>
    </row>
    <row r="34" spans="1:8">
      <c r="A34" s="6" t="s">
        <v>87</v>
      </c>
      <c r="B34" s="25">
        <v>7.6805386200000001</v>
      </c>
      <c r="D34" s="6" t="s">
        <v>170</v>
      </c>
      <c r="E34" s="25">
        <v>5.1948049999999997</v>
      </c>
      <c r="G34" s="6" t="s">
        <v>88</v>
      </c>
      <c r="H34" s="25">
        <v>-0.465839</v>
      </c>
    </row>
    <row r="35" spans="1:8">
      <c r="A35" s="6" t="s">
        <v>171</v>
      </c>
      <c r="B35" s="25">
        <v>2.46604534</v>
      </c>
      <c r="D35" s="6" t="s">
        <v>89</v>
      </c>
      <c r="E35" s="25">
        <v>3.9447730000000001</v>
      </c>
      <c r="G35" s="6" t="s">
        <v>172</v>
      </c>
      <c r="H35" s="25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A7918FEB-6415-4877-94D9-2056ADEB512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2020-01-03T07:08:04Z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