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E699019-2D49-4D2F-BEA1-740CC7531371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<sst xmlns="http://schemas.openxmlformats.org/spreadsheetml/2006/main" count="357" uniqueCount="171">
  <si>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</si>
  <si>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</si>
  <si>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</si>
  <si>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</si>
  <si>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</si>
  <si>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</si>
  <si>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</si>
  <si>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</si>
  <si>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</si>
  <si>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</si>
  <si>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</si>
  <si>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</si>
  <si>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</si>
  <si>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</si>
  <si>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</si>
  <si>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</si>
  <si>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</si>
  <si>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</si>
  <si>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</si>
  <si>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</si>
  <si>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</si>
  <si>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</si>
  <si>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</si>
  <si>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</si>
  <si>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</si>
  <si>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</si>
  <si>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</si>
  <si>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</si>
  <si>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</si>
  <si>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</si>
  <si>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</si>
  <si>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</si>
  <si>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</si>
  <si>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</si>
  <si>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</si>
  <si>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</si>
  <si>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</si>
  <si>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</si>
  <si>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</si>
  <si>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</si>
  <si>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</si>
  <si>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</si>
  <si>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</si>
  <si>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</si>
  <si>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</si>
  <si>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</si>
  <si>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</si>
  <si>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</si>
  <si>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</si>
  <si>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</si>
  <si>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</si>
  <si>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</si>
  <si>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</si>
  <si>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</si>
  <si>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</si>
  <si>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</si>
  <si>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</si>
  <si>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</si>
  <si>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</si>
  <si>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</si>
  <si>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</si>
  <si>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</si>
  <si>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</si>
  <si>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</si>
  <si>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</si>
  <si>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</si>
  <si>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</si>
  <si>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</si>
  <si>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</si>
  <si>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</si>
  <si>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</si>
  <si>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</si>
  <si>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</si>
  <si>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</si>
  <si>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</si>
  <si>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</si>
  <si>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</si>
  <si>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</si>
  <si>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</si>
  <si>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</si>
  <si>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</si>
  <si>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</si>
  <si>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</si>
  <si>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</si>
  <si>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</si>
  <si>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</si>
  <si>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</si>
  <si>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</si>
  <si>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</si>
  <si>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</si>
  <si>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</si>
  <si>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</si>
  <si>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</si>
  <si>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</si>
  <si>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</si>
  <si>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</si>
  <si>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</si>
  <si>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</si>
  <si>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</si>
  <si>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</si>
  <si>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</si>
  <si>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</si>
  <si>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</si>
  <si>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</si>
  <si>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</si>
  <si>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</si>
  <si>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</si>
  <si>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</si>
  <si>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</si>
  <si>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</si>
  <si>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TEIXEIRA DUARTE</t>
  </si>
  <si>
    <t>PERM. TSB GP. HOLD</t>
  </si>
  <si>
    <t>UNILEVER</t>
  </si>
  <si>
    <t>KINGSPAN GROUP PLC</t>
  </si>
  <si>
    <t>BNP PARIBAS ACT.A</t>
  </si>
  <si>
    <t>NEW SOURCES ENERGY</t>
  </si>
  <si>
    <t>UMICORE</t>
  </si>
  <si>
    <t>SANOFI</t>
  </si>
  <si>
    <t>KIADIS</t>
  </si>
  <si>
    <t>PROVIDENCE RES.</t>
  </si>
  <si>
    <t>SPORTING</t>
  </si>
  <si>
    <t>FAURECIA</t>
  </si>
  <si>
    <t>AIR FRANCE -KLM</t>
  </si>
  <si>
    <t>INGENICO GROUP</t>
  </si>
  <si>
    <t>EASE2PAY NV</t>
  </si>
  <si>
    <t>SOLVAY</t>
  </si>
  <si>
    <t>CFE</t>
  </si>
  <si>
    <t>MALIN CORP. PLC</t>
  </si>
  <si>
    <t>RAMADA</t>
  </si>
  <si>
    <t>ALTICE EUROPE N.V.</t>
  </si>
  <si>
    <t>ARGENX SE</t>
  </si>
  <si>
    <t>KALRAY</t>
  </si>
  <si>
    <t>CNIM GROUP</t>
  </si>
  <si>
    <t>ARCHOS</t>
  </si>
  <si>
    <t>CYBERGUN</t>
  </si>
  <si>
    <t>MAUNA KEA TECH</t>
  </si>
  <si>
    <t>EMOVA GROUP</t>
  </si>
  <si>
    <t>FINANCIERE MARJOS</t>
  </si>
  <si>
    <t>AVENIR TELECOM</t>
  </si>
  <si>
    <t>AIRBUS</t>
  </si>
  <si>
    <t>GROUPE LDLC</t>
  </si>
  <si>
    <t>HORIZONTALSOFTWARE</t>
  </si>
  <si>
    <t>DGB GROUP N.V.</t>
  </si>
  <si>
    <t>HOLLAND COLOURS</t>
  </si>
  <si>
    <t>BETER BED</t>
  </si>
  <si>
    <t>ARCELORMITTAL SA</t>
  </si>
  <si>
    <t>AMG</t>
  </si>
  <si>
    <t>BEVER HOLDING</t>
  </si>
  <si>
    <t>VASTNED</t>
  </si>
  <si>
    <t>KARDAN</t>
  </si>
  <si>
    <t>BASILIX CERT</t>
  </si>
  <si>
    <t>ASIT</t>
  </si>
  <si>
    <t>FOUNTAIN</t>
  </si>
  <si>
    <t>UCB</t>
  </si>
  <si>
    <t>KEYWARE TECH.</t>
  </si>
  <si>
    <t>SOLVAC NOM(RETAIL)</t>
  </si>
  <si>
    <t>ORANGE BELGIUM</t>
  </si>
  <si>
    <t>HAMON</t>
  </si>
  <si>
    <t>WOL. SHOPPING CERT</t>
  </si>
  <si>
    <t>BARCO</t>
  </si>
  <si>
    <t>PETRONEFT RES.</t>
  </si>
  <si>
    <t>DONEGAL INVESTMENT</t>
  </si>
  <si>
    <t>MINCON GROUP PLC</t>
  </si>
  <si>
    <t>GLANBIA PLC</t>
  </si>
  <si>
    <t>MARTIFER</t>
  </si>
  <si>
    <t>REDITUS,SGPS</t>
  </si>
  <si>
    <t>CORTICEIRA AMORIM</t>
  </si>
  <si>
    <t>TOYOTA CAETANO</t>
  </si>
  <si>
    <t>IMPRESA,SGPS</t>
  </si>
  <si>
    <t>NOS, SGPS</t>
  </si>
  <si>
    <t>ALTRI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</si>
</sst>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16/12</c:v>
                </c:pt>
                <c:pt idx="1">
                  <c:v>13/12</c:v>
                </c:pt>
                <c:pt idx="2">
                  <c:v>12/12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7436.0015399699996</c:v>
                </c:pt>
                <c:pt idx="1">
                  <c:v>10108.3532977</c:v>
                </c:pt>
                <c:pt idx="2">
                  <c:v>8787.0622416099995</c:v>
                </c:pt>
                <c:pt idx="3">
                  <c:v>7798.5694509009081</c:v>
                </c:pt>
                <c:pt idx="4">
                  <c:v>7326.3444316704754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16/12</c:v>
                </c:pt>
                <c:pt idx="1">
                  <c:v>13/12</c:v>
                </c:pt>
                <c:pt idx="2">
                  <c:v>12/12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49890</c:v>
                </c:pt>
                <c:pt idx="1">
                  <c:v>70920</c:v>
                </c:pt>
                <c:pt idx="2">
                  <c:v>55714</c:v>
                </c:pt>
                <c:pt idx="3">
                  <c:v>47634.909090909088</c:v>
                </c:pt>
                <c:pt idx="4">
                  <c:v>44331.238095238092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16/12</c:v>
                </c:pt>
                <c:pt idx="1">
                  <c:v>13/12</c:v>
                </c:pt>
                <c:pt idx="2">
                  <c:v>12/12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96.150712329999905</c:v>
                </c:pt>
                <c:pt idx="1">
                  <c:v>158.43476157000001</c:v>
                </c:pt>
                <c:pt idx="2">
                  <c:v>101.50592087</c:v>
                </c:pt>
                <c:pt idx="3">
                  <c:v>99.760759319090894</c:v>
                </c:pt>
                <c:pt idx="4">
                  <c:v>101.86605904333335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16/12</c:v>
                </c:pt>
                <c:pt idx="1">
                  <c:v>13/12</c:v>
                </c:pt>
                <c:pt idx="2">
                  <c:v>12/12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30884</c:v>
                </c:pt>
                <c:pt idx="1">
                  <c:v>51384</c:v>
                </c:pt>
                <c:pt idx="2">
                  <c:v>36460</c:v>
                </c:pt>
                <c:pt idx="3">
                  <c:v>35485.090909090912</c:v>
                </c:pt>
                <c:pt idx="4">
                  <c:v>32932.666666666664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16/12</c:v>
                </c:pt>
                <c:pt idx="1">
                  <c:v>13/12</c:v>
                </c:pt>
                <c:pt idx="2">
                  <c:v>12/12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1617662</c:v>
                </c:pt>
                <c:pt idx="1">
                  <c:v>2435756</c:v>
                </c:pt>
                <c:pt idx="2">
                  <c:v>1977146</c:v>
                </c:pt>
                <c:pt idx="3">
                  <c:v>1817574.5454545454</c:v>
                </c:pt>
                <c:pt idx="4">
                  <c:v>1681386.857142857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16/12</c:v>
                </c:pt>
                <c:pt idx="1">
                  <c:v>13/12</c:v>
                </c:pt>
                <c:pt idx="2">
                  <c:v>12/12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4629.7598091</c:v>
                </c:pt>
                <c:pt idx="1">
                  <c:v>6164.6268135099999</c:v>
                </c:pt>
                <c:pt idx="2">
                  <c:v>5344.3138973799996</c:v>
                </c:pt>
                <c:pt idx="3">
                  <c:v>4823.0297270936362</c:v>
                </c:pt>
                <c:pt idx="4">
                  <c:v>4332.5384148561898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16/12</c:v>
                </c:pt>
                <c:pt idx="1">
                  <c:v>13/12</c:v>
                </c:pt>
                <c:pt idx="2">
                  <c:v>12/12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970164</c:v>
                </c:pt>
                <c:pt idx="1">
                  <c:v>1450724</c:v>
                </c:pt>
                <c:pt idx="2">
                  <c:v>1140408</c:v>
                </c:pt>
                <c:pt idx="3">
                  <c:v>1080966.7272727273</c:v>
                </c:pt>
                <c:pt idx="4">
                  <c:v>969317.23809523811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16/12</c:v>
                </c:pt>
                <c:pt idx="1">
                  <c:v>13/12</c:v>
                </c:pt>
                <c:pt idx="2">
                  <c:v>12/12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2125.1601747300001</c:v>
                </c:pt>
                <c:pt idx="1">
                  <c:v>2993.0690903999998</c:v>
                </c:pt>
                <c:pt idx="2">
                  <c:v>2567.8485252</c:v>
                </c:pt>
                <c:pt idx="3">
                  <c:v>2256.9773221145456</c:v>
                </c:pt>
                <c:pt idx="4">
                  <c:v>2210.6019198023805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16/12</c:v>
                </c:pt>
                <c:pt idx="1">
                  <c:v>13/12</c:v>
                </c:pt>
                <c:pt idx="2">
                  <c:v>12/12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442354</c:v>
                </c:pt>
                <c:pt idx="1">
                  <c:v>710586</c:v>
                </c:pt>
                <c:pt idx="2">
                  <c:v>589124</c:v>
                </c:pt>
                <c:pt idx="3">
                  <c:v>521539.45454545453</c:v>
                </c:pt>
                <c:pt idx="4">
                  <c:v>495852.09523809527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16/12</c:v>
                </c:pt>
                <c:pt idx="1">
                  <c:v>13/12</c:v>
                </c:pt>
                <c:pt idx="2">
                  <c:v>12/12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415.66489783999998</c:v>
                </c:pt>
                <c:pt idx="1">
                  <c:v>481.78219471</c:v>
                </c:pt>
                <c:pt idx="2">
                  <c:v>547.72913273999995</c:v>
                </c:pt>
                <c:pt idx="3">
                  <c:v>416.85391031272724</c:v>
                </c:pt>
                <c:pt idx="4">
                  <c:v>466.54414398857148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16/12</c:v>
                </c:pt>
                <c:pt idx="1">
                  <c:v>13/12</c:v>
                </c:pt>
                <c:pt idx="2">
                  <c:v>12/12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124370</c:v>
                </c:pt>
                <c:pt idx="1">
                  <c:v>152142</c:v>
                </c:pt>
                <c:pt idx="2">
                  <c:v>155440</c:v>
                </c:pt>
                <c:pt idx="3">
                  <c:v>131948.36363636365</c:v>
                </c:pt>
                <c:pt idx="4">
                  <c:v>138953.61904761905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16/12</c:v>
                </c:pt>
                <c:pt idx="1">
                  <c:v>13/12</c:v>
                </c:pt>
                <c:pt idx="2">
                  <c:v>12/12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169.26594596999999</c:v>
                </c:pt>
                <c:pt idx="1">
                  <c:v>310.44043750999998</c:v>
                </c:pt>
                <c:pt idx="2">
                  <c:v>225.66476542000001</c:v>
                </c:pt>
                <c:pt idx="3">
                  <c:v>201.94773206090906</c:v>
                </c:pt>
                <c:pt idx="4">
                  <c:v>214.79389397999998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43815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43815</v>
      </c>
      <c r="E6" s="11">
        <v>43812</v>
      </c>
      <c r="F6" s="11">
        <v>43811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610.66999999999996</v>
      </c>
      <c r="M7" s="10">
        <v>1.8275499824915276E-2</v>
      </c>
      <c r="N7" s="10">
        <v>0.25168074116586037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3977.89</v>
      </c>
      <c r="M8" s="10">
        <v>1.176096549794603E-2</v>
      </c>
      <c r="N8" s="10">
        <v>0.22636983873006478</v>
      </c>
    </row>
    <row r="9" spans="1:14" ht="15">
      <c r="A9" s="18" t="s">
        <v>4</v>
      </c>
      <c r="B9" s="17"/>
      <c r="C9" s="17"/>
      <c r="D9" s="19">
        <v>7436.0015399699996</v>
      </c>
      <c r="E9" s="19">
        <v>10108.3532977</v>
      </c>
      <c r="F9" s="19">
        <v>8787.0622416099995</v>
      </c>
      <c r="G9" s="19">
        <v>7798.5694509009081</v>
      </c>
      <c r="H9" s="19">
        <v>7326.3444316704754</v>
      </c>
      <c r="K9" s="6" t="s">
        <v>27</v>
      </c>
      <c r="L9" s="9">
        <v>5991.66</v>
      </c>
      <c r="M9" s="10">
        <v>1.8252082674796721E-2</v>
      </c>
      <c r="N9" s="10">
        <v>0.26655096825198865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5221.09</v>
      </c>
      <c r="M10" s="10">
        <v>4.9176793942498076E-3</v>
      </c>
      <c r="N10" s="10">
        <v>0.10348158183397538</v>
      </c>
    </row>
    <row r="11" spans="1:14" ht="12.75">
      <c r="A11" s="3" t="s">
        <v>6</v>
      </c>
      <c r="B11" s="6"/>
      <c r="C11" s="6"/>
      <c r="D11" s="13">
        <v>7017.4047423600005</v>
      </c>
      <c r="E11" s="13">
        <v>9498.7032079000001</v>
      </c>
      <c r="F11" s="13">
        <v>8117.9690172199998</v>
      </c>
      <c r="G11" s="13">
        <v>7263.3879702618178</v>
      </c>
      <c r="H11" s="13">
        <v>6953.787933796666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5942.2610115899997</v>
      </c>
      <c r="E12" s="15">
        <v>8070.3228971600001</v>
      </c>
      <c r="F12" s="15">
        <v>6879.1441089899999</v>
      </c>
      <c r="G12" s="15">
        <v>6102.0592425318182</v>
      </c>
      <c r="H12" s="15">
        <v>5719.5368354485727</v>
      </c>
      <c r="K12" s="6" t="s">
        <v>28</v>
      </c>
      <c r="L12" s="9">
        <v>1146.3399999999999</v>
      </c>
      <c r="M12" s="10">
        <v>1.8181495199268038E-2</v>
      </c>
      <c r="N12" s="10">
        <v>0.25060275138278243</v>
      </c>
    </row>
    <row r="13" spans="1:14" ht="12.75">
      <c r="A13" s="6" t="s">
        <v>8</v>
      </c>
      <c r="B13" s="6"/>
      <c r="C13" s="6"/>
      <c r="D13" s="15">
        <v>784.76784516999999</v>
      </c>
      <c r="E13" s="15">
        <v>1066.18561456</v>
      </c>
      <c r="F13" s="15">
        <v>905.7916328</v>
      </c>
      <c r="G13" s="15">
        <v>847.0576326545455</v>
      </c>
      <c r="H13" s="15">
        <v>913.72902132238096</v>
      </c>
      <c r="K13" s="6" t="s">
        <v>29</v>
      </c>
      <c r="L13" s="9">
        <v>2895.71</v>
      </c>
      <c r="M13" s="10">
        <v>1.662360094931814E-2</v>
      </c>
      <c r="N13" s="10">
        <v>0.24823156669612256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351.07895958</v>
      </c>
      <c r="E15" s="13">
        <v>534.57874887000003</v>
      </c>
      <c r="F15" s="13">
        <v>610.92335647000004</v>
      </c>
      <c r="G15" s="13">
        <v>474.80448006181814</v>
      </c>
      <c r="H15" s="13">
        <v>315.29684477571425</v>
      </c>
    </row>
    <row r="16" spans="1:14" ht="12.75">
      <c r="A16" s="3" t="s">
        <v>10</v>
      </c>
      <c r="B16" s="6"/>
      <c r="C16" s="6"/>
      <c r="D16" s="13">
        <v>37.321701930000003</v>
      </c>
      <c r="E16" s="13">
        <v>43.672628539999998</v>
      </c>
      <c r="F16" s="13">
        <v>31.124752109999999</v>
      </c>
      <c r="G16" s="13">
        <v>32.718756888181822</v>
      </c>
      <c r="H16" s="13">
        <v>31.048924990000003</v>
      </c>
    </row>
    <row r="17" spans="1:8" ht="12.75">
      <c r="A17" s="3" t="s">
        <v>11</v>
      </c>
      <c r="B17" s="6"/>
      <c r="C17" s="6"/>
      <c r="D17" s="13">
        <v>10.41193101</v>
      </c>
      <c r="E17" s="13">
        <v>16.008314519999999</v>
      </c>
      <c r="F17" s="13">
        <v>10.561056049999999</v>
      </c>
      <c r="G17" s="13">
        <v>11.157599680000002</v>
      </c>
      <c r="H17" s="13">
        <v>8.5960149180952357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19.733540600000001</v>
      </c>
      <c r="E19" s="13">
        <v>15.390397869999999</v>
      </c>
      <c r="F19" s="13">
        <v>16.484059760000001</v>
      </c>
      <c r="G19" s="13">
        <v>16.496038146363638</v>
      </c>
      <c r="H19" s="13">
        <v>17.614705332857142</v>
      </c>
    </row>
    <row r="20" spans="1:8" ht="12.75">
      <c r="A20" s="6" t="s">
        <v>13</v>
      </c>
      <c r="B20" s="6"/>
      <c r="C20" s="6"/>
      <c r="D20" s="15">
        <v>2.89718191</v>
      </c>
      <c r="E20" s="15">
        <v>4.2979958500000004</v>
      </c>
      <c r="F20" s="15">
        <v>3.9802162800000001</v>
      </c>
      <c r="G20" s="15">
        <v>3.7414288281818187</v>
      </c>
      <c r="H20" s="15">
        <v>4.163134116666666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1617662</v>
      </c>
      <c r="E22" s="20">
        <v>2435756</v>
      </c>
      <c r="F22" s="20">
        <v>1977146</v>
      </c>
      <c r="G22" s="20">
        <v>1817574.5454545454</v>
      </c>
      <c r="H22" s="20">
        <v>1681386.857142857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35</v>
      </c>
      <c r="C30" s="25">
        <v>279.29089075000002</v>
      </c>
      <c r="D30" s="6"/>
      <c r="E30" s="6"/>
      <c r="F30" s="6" t="s">
        <v>122</v>
      </c>
      <c r="G30" s="25">
        <v>27.810207120000001</v>
      </c>
    </row>
    <row r="31" spans="1:8" ht="12.75">
      <c r="B31" s="6" t="s">
        <v>117</v>
      </c>
      <c r="C31" s="25">
        <v>243.9692952</v>
      </c>
      <c r="D31" s="6"/>
      <c r="E31" s="6"/>
      <c r="F31" s="6" t="s">
        <v>129</v>
      </c>
      <c r="G31" s="25">
        <v>24.494730579999999</v>
      </c>
    </row>
    <row r="32" spans="1:8" ht="12.75">
      <c r="B32" s="6" t="s">
        <v>34</v>
      </c>
      <c r="C32" s="25">
        <v>212.78183084</v>
      </c>
      <c r="D32" s="6"/>
      <c r="E32" s="6"/>
      <c r="F32" s="6" t="s">
        <v>123</v>
      </c>
      <c r="G32" s="25">
        <v>23.303300220000001</v>
      </c>
    </row>
    <row r="33" spans="2:7" ht="12.75">
      <c r="B33" s="6" t="s">
        <v>107</v>
      </c>
      <c r="C33" s="25">
        <v>209.16630085</v>
      </c>
      <c r="D33" s="6"/>
      <c r="E33" s="6"/>
      <c r="F33" s="6" t="s">
        <v>130</v>
      </c>
      <c r="G33" s="25">
        <v>19.4914831</v>
      </c>
    </row>
    <row r="34" spans="2:7" ht="12.75">
      <c r="B34" s="6" t="s">
        <v>114</v>
      </c>
      <c r="C34" s="25">
        <v>201.01874529</v>
      </c>
      <c r="D34" s="6"/>
      <c r="E34" s="6"/>
      <c r="F34" s="6" t="s">
        <v>121</v>
      </c>
      <c r="G34" s="25">
        <v>19.06458705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43815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43815</v>
      </c>
      <c r="E6" s="11">
        <v>43812</v>
      </c>
      <c r="F6" s="11">
        <v>43811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5991.66</v>
      </c>
      <c r="L7" s="10">
        <v>1.8252082674796721E-2</v>
      </c>
      <c r="M7" s="10">
        <v>0.26655096825198865</v>
      </c>
    </row>
    <row r="8" spans="1:13">
      <c r="J8" s="6" t="s">
        <v>43</v>
      </c>
      <c r="K8" s="9">
        <v>12447.51</v>
      </c>
      <c r="L8" s="10">
        <v>1.434051010754156E-2</v>
      </c>
      <c r="M8" s="10">
        <v>0.20135911029524589</v>
      </c>
    </row>
    <row r="9" spans="1:13" ht="15">
      <c r="A9" s="18" t="s">
        <v>4</v>
      </c>
      <c r="B9" s="17"/>
      <c r="C9" s="17"/>
      <c r="D9" s="19">
        <v>4629.7598091</v>
      </c>
      <c r="E9" s="19">
        <v>6164.6268135099999</v>
      </c>
      <c r="F9" s="19">
        <v>5344.3138973799996</v>
      </c>
      <c r="G9" s="19">
        <v>4823.0297270936362</v>
      </c>
      <c r="H9" s="19">
        <v>4332.5384148561898</v>
      </c>
      <c r="J9" s="6" t="s">
        <v>44</v>
      </c>
      <c r="K9" s="9">
        <v>6611.62</v>
      </c>
      <c r="L9" s="10">
        <v>1.7909900866627915E-2</v>
      </c>
      <c r="M9" s="10">
        <v>0.26035487166974214</v>
      </c>
    </row>
    <row r="10" spans="1:13">
      <c r="A10" s="14" t="s">
        <v>5</v>
      </c>
      <c r="J10" s="6" t="s">
        <v>16</v>
      </c>
      <c r="K10" s="9">
        <v>4711.55</v>
      </c>
      <c r="L10" s="10">
        <v>1.7732089703766718E-2</v>
      </c>
      <c r="M10" s="10">
        <v>0.25442966189465732</v>
      </c>
    </row>
    <row r="11" spans="1:13">
      <c r="A11" s="3" t="s">
        <v>6</v>
      </c>
      <c r="D11" s="13">
        <v>4356.7552312600001</v>
      </c>
      <c r="E11" s="13">
        <v>5743.5832547199998</v>
      </c>
      <c r="F11" s="13">
        <v>4831.5099910999998</v>
      </c>
      <c r="G11" s="13">
        <v>4419.2955999536371</v>
      </c>
      <c r="H11" s="13">
        <v>4068.1181316157135</v>
      </c>
      <c r="J11" s="6" t="s">
        <v>45</v>
      </c>
      <c r="K11" s="9">
        <v>13816.54</v>
      </c>
      <c r="L11" s="10">
        <v>1.5781641949495384E-2</v>
      </c>
      <c r="M11" s="10">
        <v>0.19317217157311051</v>
      </c>
    </row>
    <row r="12" spans="1:13">
      <c r="A12" s="6" t="s">
        <v>41</v>
      </c>
      <c r="D12" s="15">
        <v>3550.62442465</v>
      </c>
      <c r="E12" s="15">
        <v>3935.6893344999999</v>
      </c>
      <c r="F12" s="15">
        <v>2893.27756417</v>
      </c>
      <c r="G12" s="15">
        <v>3461.1635735070004</v>
      </c>
      <c r="H12" s="15">
        <v>3196.4782640819044</v>
      </c>
      <c r="J12" s="6" t="s">
        <v>46</v>
      </c>
      <c r="K12" s="9">
        <v>11077.4</v>
      </c>
      <c r="L12" s="10">
        <v>1.1604216493932062E-2</v>
      </c>
      <c r="M12" s="10">
        <v>0.12895417795800879</v>
      </c>
    </row>
    <row r="13" spans="1:13">
      <c r="A13" s="6" t="s">
        <v>42</v>
      </c>
      <c r="D13" s="15">
        <v>4519.22215443</v>
      </c>
      <c r="E13" s="15">
        <v>5024.9024958299997</v>
      </c>
      <c r="F13" s="15">
        <v>3787.2721705099998</v>
      </c>
      <c r="G13" s="15">
        <v>4429.3115272779996</v>
      </c>
      <c r="H13" s="15">
        <v>4231.230686533333</v>
      </c>
      <c r="J13" s="6" t="s">
        <v>47</v>
      </c>
      <c r="K13" s="9">
        <v>13412.42</v>
      </c>
      <c r="L13" s="10">
        <v>1.5147260618711744E-2</v>
      </c>
      <c r="M13" s="10">
        <v>0.18302328309552185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4613.9399999999996</v>
      </c>
      <c r="L14" s="10">
        <v>1.7640208559404957E-2</v>
      </c>
      <c r="M14" s="10">
        <v>0.25236891891525071</v>
      </c>
    </row>
    <row r="15" spans="1:13">
      <c r="A15" s="3" t="s">
        <v>9</v>
      </c>
      <c r="D15" s="13">
        <v>239.88480727000001</v>
      </c>
      <c r="E15" s="13">
        <v>394.97763477000001</v>
      </c>
      <c r="F15" s="13">
        <v>491.77298063000001</v>
      </c>
      <c r="G15" s="13">
        <v>380.82144904818182</v>
      </c>
      <c r="H15" s="13">
        <v>244.10391360523812</v>
      </c>
    </row>
    <row r="16" spans="1:13">
      <c r="A16" s="3" t="s">
        <v>10</v>
      </c>
      <c r="D16" s="13">
        <v>13.44584568</v>
      </c>
      <c r="E16" s="13">
        <v>9.2539118299999892</v>
      </c>
      <c r="F16" s="13">
        <v>6.8244859199999999</v>
      </c>
      <c r="G16" s="13">
        <v>7.8935198245454536</v>
      </c>
      <c r="H16" s="13">
        <v>8.3532448109523809</v>
      </c>
    </row>
    <row r="17" spans="1:8">
      <c r="A17" s="3" t="s">
        <v>11</v>
      </c>
      <c r="D17" s="13">
        <v>7.7983696</v>
      </c>
      <c r="E17" s="13">
        <v>10.710381330000001</v>
      </c>
      <c r="F17" s="13">
        <v>7.6786062199999998</v>
      </c>
      <c r="G17" s="13">
        <v>7.6664786654545471</v>
      </c>
      <c r="H17" s="13">
        <v>6.2968053752380957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11.8248908</v>
      </c>
      <c r="E19" s="13">
        <v>6.1016308600000002</v>
      </c>
      <c r="F19" s="13">
        <v>6.5278335099999998</v>
      </c>
      <c r="G19" s="13">
        <v>7.3480737390909097</v>
      </c>
      <c r="H19" s="13">
        <v>5.6663194490476192</v>
      </c>
    </row>
    <row r="20" spans="1:8">
      <c r="A20" s="6" t="s">
        <v>13</v>
      </c>
      <c r="D20" s="15">
        <v>5.8004029999999998E-2</v>
      </c>
      <c r="E20" s="15">
        <v>0</v>
      </c>
      <c r="F20" s="15">
        <v>7.5279330000000005E-2</v>
      </c>
      <c r="G20" s="15">
        <v>6.5649689999999997E-2</v>
      </c>
      <c r="H20" s="15">
        <v>6.2598949523809538E-2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970164</v>
      </c>
      <c r="E22" s="20">
        <v>1450724</v>
      </c>
      <c r="F22" s="20">
        <v>1140408</v>
      </c>
      <c r="G22" s="20">
        <v>1080966.7272727273</v>
      </c>
      <c r="H22" s="20">
        <v>969317.23809523811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117</v>
      </c>
      <c r="B31" s="25">
        <v>243.9692952</v>
      </c>
      <c r="D31" s="6" t="s">
        <v>131</v>
      </c>
      <c r="E31" s="25">
        <v>31.343284000000001</v>
      </c>
      <c r="G31" s="6" t="s">
        <v>132</v>
      </c>
      <c r="H31" s="25">
        <v>-28.428094000000002</v>
      </c>
    </row>
    <row r="32" spans="1:8">
      <c r="A32" s="6" t="s">
        <v>34</v>
      </c>
      <c r="B32" s="25">
        <v>212.78183084</v>
      </c>
      <c r="D32" s="6" t="s">
        <v>133</v>
      </c>
      <c r="E32" s="25">
        <v>28.993055999999999</v>
      </c>
      <c r="G32" s="6" t="s">
        <v>134</v>
      </c>
      <c r="H32" s="25">
        <v>-11.764706</v>
      </c>
    </row>
    <row r="33" spans="1:8">
      <c r="A33" s="6" t="s">
        <v>107</v>
      </c>
      <c r="B33" s="25">
        <v>209.16630085</v>
      </c>
      <c r="D33" s="6" t="s">
        <v>135</v>
      </c>
      <c r="E33" s="25">
        <v>26.811593999999999</v>
      </c>
      <c r="G33" s="6" t="s">
        <v>136</v>
      </c>
      <c r="H33" s="25">
        <v>-10.256410000000001</v>
      </c>
    </row>
    <row r="34" spans="1:8">
      <c r="A34" s="6" t="s">
        <v>114</v>
      </c>
      <c r="B34" s="25">
        <v>201.01874529</v>
      </c>
      <c r="D34" s="6" t="s">
        <v>137</v>
      </c>
      <c r="E34" s="25">
        <v>19.69697</v>
      </c>
      <c r="G34" s="6" t="s">
        <v>138</v>
      </c>
      <c r="H34" s="25">
        <v>-10.067114</v>
      </c>
    </row>
    <row r="35" spans="1:8">
      <c r="A35" s="6" t="s">
        <v>139</v>
      </c>
      <c r="B35" s="25">
        <v>199.47942014</v>
      </c>
      <c r="D35" s="6" t="s">
        <v>140</v>
      </c>
      <c r="E35" s="25">
        <v>16</v>
      </c>
      <c r="G35" s="6" t="s">
        <v>141</v>
      </c>
      <c r="H35" s="25">
        <v>-8.9108909999999995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43815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43815</v>
      </c>
      <c r="E6" s="11">
        <v>43812</v>
      </c>
      <c r="F6" s="11">
        <v>43811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610.66999999999996</v>
      </c>
      <c r="L7" s="10">
        <v>1.8275499824915276E-2</v>
      </c>
      <c r="M7" s="10">
        <v>0.25168074116586037</v>
      </c>
    </row>
    <row r="8" spans="1:13">
      <c r="J8" s="6" t="s">
        <v>19</v>
      </c>
      <c r="K8" s="9">
        <v>907.94</v>
      </c>
      <c r="L8" s="10">
        <v>1.627490485784655E-2</v>
      </c>
      <c r="M8" s="10">
        <v>0.38072934091669453</v>
      </c>
    </row>
    <row r="9" spans="1:13" ht="15">
      <c r="A9" s="18" t="s">
        <v>4</v>
      </c>
      <c r="B9" s="17"/>
      <c r="C9" s="17"/>
      <c r="D9" s="19">
        <v>2125.1601747300001</v>
      </c>
      <c r="E9" s="19">
        <v>2993.0690903999998</v>
      </c>
      <c r="F9" s="19">
        <v>2567.8485252</v>
      </c>
      <c r="G9" s="19">
        <v>2256.9773221145456</v>
      </c>
      <c r="H9" s="19">
        <v>2210.6019198023805</v>
      </c>
      <c r="J9" s="6" t="s">
        <v>21</v>
      </c>
      <c r="K9" s="9">
        <v>1016.78</v>
      </c>
      <c r="L9" s="10">
        <v>4.7928216378603228E-3</v>
      </c>
      <c r="M9" s="10">
        <v>0.15116726671648206</v>
      </c>
    </row>
    <row r="10" spans="1:13">
      <c r="A10" s="14" t="s">
        <v>5</v>
      </c>
      <c r="J10" s="6" t="s">
        <v>20</v>
      </c>
      <c r="K10" s="9">
        <v>868.19</v>
      </c>
      <c r="L10" s="10">
        <v>1.8990387436767175E-2</v>
      </c>
      <c r="M10" s="10">
        <v>0.20538416682864535</v>
      </c>
    </row>
    <row r="11" spans="1:13">
      <c r="A11" s="3" t="s">
        <v>6</v>
      </c>
      <c r="D11" s="13">
        <v>1990.05466443</v>
      </c>
      <c r="E11" s="13">
        <v>2817.7795107100001</v>
      </c>
      <c r="F11" s="13">
        <v>2421.0921278800001</v>
      </c>
      <c r="G11" s="13">
        <v>2136.7895577272725</v>
      </c>
      <c r="H11" s="13">
        <v>2115.0711797957142</v>
      </c>
      <c r="K11" s="9"/>
      <c r="L11" s="10"/>
      <c r="M11" s="10"/>
    </row>
    <row r="12" spans="1:13">
      <c r="A12" s="6" t="s">
        <v>61</v>
      </c>
      <c r="D12" s="15">
        <v>1715.5046087999999</v>
      </c>
      <c r="E12" s="15">
        <v>2067.26754936</v>
      </c>
      <c r="F12" s="15">
        <v>1546.8768477799999</v>
      </c>
      <c r="G12" s="15">
        <v>1744.1440478939999</v>
      </c>
      <c r="H12" s="15">
        <v>1743.5252392804759</v>
      </c>
      <c r="K12" s="9"/>
      <c r="L12" s="10"/>
      <c r="M12" s="10"/>
    </row>
    <row r="13" spans="1:13">
      <c r="A13" s="6" t="s">
        <v>62</v>
      </c>
      <c r="D13" s="15">
        <v>197.52146205</v>
      </c>
      <c r="E13" s="15">
        <v>249.42282792</v>
      </c>
      <c r="F13" s="15">
        <v>232.16303103999999</v>
      </c>
      <c r="G13" s="15">
        <v>207.29289083099997</v>
      </c>
      <c r="H13" s="15">
        <v>256.05252227285717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111.04566148000001</v>
      </c>
      <c r="E15" s="13">
        <v>139.57621263999999</v>
      </c>
      <c r="F15" s="13">
        <v>119.08162398</v>
      </c>
      <c r="G15" s="13">
        <v>93.375747332727272</v>
      </c>
      <c r="H15" s="13">
        <v>71.064082232857146</v>
      </c>
    </row>
    <row r="16" spans="1:13">
      <c r="A16" s="3" t="s">
        <v>10</v>
      </c>
      <c r="D16" s="13">
        <v>17.046256410000002</v>
      </c>
      <c r="E16" s="13">
        <v>24.68600683</v>
      </c>
      <c r="F16" s="13">
        <v>19.302487760000002</v>
      </c>
      <c r="G16" s="13">
        <v>18.168774414545457</v>
      </c>
      <c r="H16" s="13">
        <v>14.880811511904762</v>
      </c>
    </row>
    <row r="17" spans="1:8">
      <c r="A17" s="3" t="s">
        <v>11</v>
      </c>
      <c r="D17" s="13">
        <v>2.4341616099999999</v>
      </c>
      <c r="E17" s="13">
        <v>5.0227338699999997</v>
      </c>
      <c r="F17" s="13">
        <v>2.6319464699999999</v>
      </c>
      <c r="G17" s="13">
        <v>3.2718891799999996</v>
      </c>
      <c r="H17" s="13">
        <v>2.065766241904762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4.5794307999999999</v>
      </c>
      <c r="E19" s="13">
        <v>6.0046263499999997</v>
      </c>
      <c r="F19" s="13">
        <v>5.7403391099999999</v>
      </c>
      <c r="G19" s="13">
        <v>5.3713534600000008</v>
      </c>
      <c r="H19" s="13">
        <v>7.52008002</v>
      </c>
    </row>
    <row r="20" spans="1:8">
      <c r="A20" s="6" t="s">
        <v>13</v>
      </c>
      <c r="D20" s="15">
        <v>0.13505120000000001</v>
      </c>
      <c r="E20" s="15">
        <v>1.5076781299999999</v>
      </c>
      <c r="F20" s="15">
        <v>0.30828516</v>
      </c>
      <c r="G20" s="15">
        <v>0.45573037818181822</v>
      </c>
      <c r="H20" s="15">
        <v>0.32019796142857143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442354</v>
      </c>
      <c r="E22" s="20">
        <v>710586</v>
      </c>
      <c r="F22" s="20">
        <v>589124</v>
      </c>
      <c r="G22" s="20">
        <v>521539.45454545453</v>
      </c>
      <c r="H22" s="20">
        <v>495852.09523809527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279.29089075000002</v>
      </c>
      <c r="D31" s="6" t="s">
        <v>142</v>
      </c>
      <c r="E31" s="25">
        <v>7.2386059999999999</v>
      </c>
      <c r="G31" s="6" t="s">
        <v>118</v>
      </c>
      <c r="H31" s="25">
        <v>-5.6521739999999996</v>
      </c>
    </row>
    <row r="32" spans="1:8">
      <c r="A32" s="6" t="s">
        <v>112</v>
      </c>
      <c r="B32" s="25">
        <v>196.46148922</v>
      </c>
      <c r="D32" s="6" t="s">
        <v>143</v>
      </c>
      <c r="E32" s="25">
        <v>5.7591619999999999</v>
      </c>
      <c r="G32" s="6" t="s">
        <v>124</v>
      </c>
      <c r="H32" s="25">
        <v>-3.6923080000000001</v>
      </c>
    </row>
    <row r="33" spans="1:8">
      <c r="A33" s="6" t="s">
        <v>36</v>
      </c>
      <c r="B33" s="25">
        <v>192.20305149999999</v>
      </c>
      <c r="D33" s="6" t="s">
        <v>115</v>
      </c>
      <c r="E33" s="25">
        <v>5</v>
      </c>
      <c r="G33" s="6" t="s">
        <v>144</v>
      </c>
      <c r="H33" s="25">
        <v>-3.4782609999999998</v>
      </c>
    </row>
    <row r="34" spans="1:8">
      <c r="A34" s="6" t="s">
        <v>145</v>
      </c>
      <c r="B34" s="25">
        <v>135.81922116999999</v>
      </c>
      <c r="D34" s="6" t="s">
        <v>146</v>
      </c>
      <c r="E34" s="25">
        <v>4.4204319999999999</v>
      </c>
      <c r="G34" s="6" t="s">
        <v>147</v>
      </c>
      <c r="H34" s="25">
        <v>-2.7777780000000001</v>
      </c>
    </row>
    <row r="35" spans="1:8">
      <c r="A35" s="6" t="s">
        <v>106</v>
      </c>
      <c r="B35" s="25">
        <v>127.41689710999999</v>
      </c>
      <c r="D35" s="6" t="s">
        <v>148</v>
      </c>
      <c r="E35" s="25">
        <v>3.7109380000000001</v>
      </c>
      <c r="G35" s="6" t="s">
        <v>149</v>
      </c>
      <c r="H35" s="25">
        <v>-1.9138759999999999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43815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43815</v>
      </c>
      <c r="E6" s="11">
        <v>43812</v>
      </c>
      <c r="F6" s="11">
        <v>43811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3977.89</v>
      </c>
      <c r="L7" s="10">
        <v>1.176096549794603E-2</v>
      </c>
      <c r="M7" s="10">
        <v>0.22636983873006478</v>
      </c>
    </row>
    <row r="8" spans="1:13">
      <c r="J8" s="6" t="s">
        <v>69</v>
      </c>
      <c r="K8" s="9">
        <v>6039.64</v>
      </c>
      <c r="L8" s="10">
        <v>1.5019486510696067E-2</v>
      </c>
      <c r="M8" s="10">
        <v>0.3026937602857469</v>
      </c>
    </row>
    <row r="9" spans="1:13" ht="15">
      <c r="A9" s="18" t="s">
        <v>4</v>
      </c>
      <c r="B9" s="17"/>
      <c r="C9" s="17"/>
      <c r="D9" s="19">
        <v>415.66489783999998</v>
      </c>
      <c r="E9" s="19">
        <v>481.78219471</v>
      </c>
      <c r="F9" s="19">
        <v>547.72913273999995</v>
      </c>
      <c r="G9" s="19">
        <v>416.85391031272724</v>
      </c>
      <c r="H9" s="19">
        <v>466.54414398857148</v>
      </c>
      <c r="J9" s="6" t="s">
        <v>70</v>
      </c>
      <c r="K9" s="9">
        <v>13267.17</v>
      </c>
      <c r="L9" s="10">
        <v>-1.3804513338215862E-3</v>
      </c>
      <c r="M9" s="10">
        <v>1.3393859677264253E-2</v>
      </c>
    </row>
    <row r="10" spans="1:13">
      <c r="A10" s="14" t="s">
        <v>5</v>
      </c>
      <c r="J10" s="6" t="s">
        <v>71</v>
      </c>
      <c r="K10" s="9">
        <v>8611.83</v>
      </c>
      <c r="L10" s="10">
        <v>1.5019329593135566E-2</v>
      </c>
      <c r="M10" s="10">
        <v>0.328395713016437</v>
      </c>
    </row>
    <row r="11" spans="1:13">
      <c r="A11" s="3" t="s">
        <v>6</v>
      </c>
      <c r="D11" s="13">
        <v>414.84515836000003</v>
      </c>
      <c r="E11" s="13">
        <v>481.35417686</v>
      </c>
      <c r="F11" s="13">
        <v>546.66670285999999</v>
      </c>
      <c r="G11" s="13">
        <v>415.65734707545454</v>
      </c>
      <c r="H11" s="13">
        <v>465.17003643238093</v>
      </c>
      <c r="J11" s="6" t="s">
        <v>72</v>
      </c>
      <c r="K11" s="9">
        <v>17885.11</v>
      </c>
      <c r="L11" s="10">
        <v>-1.3813627696489528E-3</v>
      </c>
      <c r="M11" s="10">
        <v>2.9399136196409437E-2</v>
      </c>
    </row>
    <row r="12" spans="1:13">
      <c r="A12" s="6" t="s">
        <v>64</v>
      </c>
      <c r="D12" s="15">
        <v>556.84891633999996</v>
      </c>
      <c r="E12" s="15">
        <v>739.90953998999998</v>
      </c>
      <c r="F12" s="15">
        <v>544.81096710999998</v>
      </c>
      <c r="G12" s="15">
        <v>597.71743789900006</v>
      </c>
      <c r="H12" s="15">
        <v>675.32174232047623</v>
      </c>
      <c r="J12" s="6" t="s">
        <v>73</v>
      </c>
      <c r="K12" s="9">
        <v>12344.77</v>
      </c>
      <c r="L12" s="10">
        <v>1.4575809826569586E-2</v>
      </c>
      <c r="M12" s="10">
        <v>0.16841261398032459</v>
      </c>
    </row>
    <row r="13" spans="1:13">
      <c r="A13" s="6" t="s">
        <v>65</v>
      </c>
      <c r="D13" s="15">
        <v>1115.55453571</v>
      </c>
      <c r="E13" s="15">
        <v>1298.2884997599999</v>
      </c>
      <c r="F13" s="15">
        <v>1058.0511029700001</v>
      </c>
      <c r="G13" s="15">
        <v>1128.8931511870001</v>
      </c>
      <c r="H13" s="15">
        <v>1208.6172378828574</v>
      </c>
      <c r="J13" s="6" t="s">
        <v>74</v>
      </c>
      <c r="K13" s="9">
        <v>45428.63</v>
      </c>
      <c r="L13" s="10">
        <v>1.4632772487814583E-2</v>
      </c>
      <c r="M13" s="10">
        <v>0.19844948724706302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42185.99</v>
      </c>
      <c r="L14" s="10">
        <v>1.4700484572152117E-2</v>
      </c>
      <c r="M14" s="10">
        <v>0.19919877152168008</v>
      </c>
    </row>
    <row r="15" spans="1:13">
      <c r="A15" s="3" t="s">
        <v>9</v>
      </c>
      <c r="D15" s="13">
        <v>9.2121900000000007E-2</v>
      </c>
      <c r="E15" s="13">
        <v>1.1761850000000001E-2</v>
      </c>
      <c r="F15" s="13">
        <v>3.0062950000000001E-2</v>
      </c>
      <c r="G15" s="13">
        <v>0.20525116272727273</v>
      </c>
      <c r="H15" s="13">
        <v>8.3723829047619033E-2</v>
      </c>
    </row>
    <row r="16" spans="1:13">
      <c r="A16" s="3" t="s">
        <v>10</v>
      </c>
      <c r="D16" s="13">
        <v>0.68989188000000001</v>
      </c>
      <c r="E16" s="13">
        <v>0.35474075999999999</v>
      </c>
      <c r="F16" s="13">
        <v>0.79150982999999997</v>
      </c>
      <c r="G16" s="13">
        <v>0.85823282363636366</v>
      </c>
      <c r="H16" s="13">
        <v>1.0606561676190476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4.8636428571428563E-3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3.7725700000000001E-2</v>
      </c>
      <c r="E19" s="13">
        <v>6.1515239999999999E-2</v>
      </c>
      <c r="F19" s="13">
        <v>0.24085709999999999</v>
      </c>
      <c r="G19" s="13">
        <v>0.1330792509090909</v>
      </c>
      <c r="H19" s="13">
        <v>0.22485605952380952</v>
      </c>
    </row>
    <row r="20" spans="1:8">
      <c r="A20" s="6" t="s">
        <v>13</v>
      </c>
      <c r="D20" s="15">
        <v>5.1789999999999996E-3</v>
      </c>
      <c r="E20" s="15">
        <v>2.134484E-2</v>
      </c>
      <c r="F20" s="15">
        <v>0.155445</v>
      </c>
      <c r="G20" s="15">
        <v>2.4651869090909086E-2</v>
      </c>
      <c r="H20" s="15">
        <v>6.287840952380952E-2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124370</v>
      </c>
      <c r="E22" s="20">
        <v>152142</v>
      </c>
      <c r="F22" s="20">
        <v>155440</v>
      </c>
      <c r="G22" s="20">
        <v>131948.36363636365</v>
      </c>
      <c r="H22" s="20">
        <v>138953.61904761905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120.03313347</v>
      </c>
      <c r="D31" s="6" t="s">
        <v>150</v>
      </c>
      <c r="E31" s="25">
        <v>6.9194940000000003</v>
      </c>
      <c r="G31" s="6" t="s">
        <v>151</v>
      </c>
      <c r="H31" s="25">
        <v>-8.0882349999999992</v>
      </c>
    </row>
    <row r="32" spans="1:8">
      <c r="A32" s="6" t="s">
        <v>68</v>
      </c>
      <c r="B32" s="25">
        <v>34.192023159999998</v>
      </c>
      <c r="D32" s="6" t="s">
        <v>126</v>
      </c>
      <c r="E32" s="25">
        <v>5.6043960000000004</v>
      </c>
      <c r="G32" s="6" t="s">
        <v>152</v>
      </c>
      <c r="H32" s="25">
        <v>-8</v>
      </c>
    </row>
    <row r="33" spans="1:8">
      <c r="A33" s="6" t="s">
        <v>153</v>
      </c>
      <c r="B33" s="25">
        <v>23.304422840000001</v>
      </c>
      <c r="D33" s="6" t="s">
        <v>154</v>
      </c>
      <c r="E33" s="25">
        <v>5.5555560000000002</v>
      </c>
      <c r="G33" s="6" t="s">
        <v>155</v>
      </c>
      <c r="H33" s="25">
        <v>-3.984064</v>
      </c>
    </row>
    <row r="34" spans="1:8">
      <c r="A34" s="6" t="s">
        <v>116</v>
      </c>
      <c r="B34" s="25">
        <v>21.714541480000001</v>
      </c>
      <c r="D34" s="6" t="s">
        <v>156</v>
      </c>
      <c r="E34" s="25">
        <v>5.3571429999999998</v>
      </c>
      <c r="G34" s="6" t="s">
        <v>157</v>
      </c>
      <c r="H34" s="25">
        <v>-3.6424340000000002</v>
      </c>
    </row>
    <row r="35" spans="1:8">
      <c r="A35" s="6" t="s">
        <v>125</v>
      </c>
      <c r="B35" s="25">
        <v>19.384021149999999</v>
      </c>
      <c r="D35" s="6" t="s">
        <v>158</v>
      </c>
      <c r="E35" s="25">
        <v>4.4887779999999999</v>
      </c>
      <c r="G35" s="6" t="s">
        <v>159</v>
      </c>
      <c r="H35" s="25">
        <v>-2.8037380000000001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43815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43815</v>
      </c>
      <c r="E6" s="11">
        <v>43812</v>
      </c>
      <c r="F6" s="11">
        <v>43811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100</v>
      </c>
      <c r="K7" s="9">
        <v>7213.99</v>
      </c>
      <c r="L7" s="10">
        <v>1.9553001565935979E-2</v>
      </c>
      <c r="M7" s="10">
        <v>0.31646717678167668</v>
      </c>
    </row>
    <row r="8" spans="1:13">
      <c r="J8" s="6" t="s">
        <v>101</v>
      </c>
      <c r="K8" s="9">
        <v>200.56</v>
      </c>
      <c r="L8" s="10">
        <v>1.8691588785046731E-2</v>
      </c>
      <c r="M8" s="10">
        <v>-5.7518796992481191E-2</v>
      </c>
    </row>
    <row r="9" spans="1:13" ht="15">
      <c r="A9" s="18" t="s">
        <v>4</v>
      </c>
      <c r="B9" s="17"/>
      <c r="C9" s="17"/>
      <c r="D9" s="19">
        <v>169.26594596999999</v>
      </c>
      <c r="E9" s="19">
        <v>310.44043750999998</v>
      </c>
      <c r="F9" s="19">
        <v>225.66476542000001</v>
      </c>
      <c r="G9" s="19">
        <v>201.94773206090906</v>
      </c>
      <c r="H9" s="19">
        <v>214.79389397999998</v>
      </c>
      <c r="J9" s="6" t="s">
        <v>102</v>
      </c>
      <c r="K9" s="9">
        <v>1196.8699999999999</v>
      </c>
      <c r="L9" s="10">
        <v>2.1690881464155654E-2</v>
      </c>
      <c r="M9" s="10">
        <v>0.31550196742212733</v>
      </c>
    </row>
    <row r="10" spans="1:13">
      <c r="A10" s="14" t="s">
        <v>5</v>
      </c>
      <c r="J10" s="6" t="s">
        <v>103</v>
      </c>
      <c r="K10" s="9">
        <v>1462.18</v>
      </c>
      <c r="L10" s="10">
        <v>2.501226778829313E-2</v>
      </c>
      <c r="M10" s="10">
        <v>0.24674283765347904</v>
      </c>
    </row>
    <row r="11" spans="1:13">
      <c r="A11" s="3" t="s">
        <v>6</v>
      </c>
      <c r="D11" s="13">
        <v>169.25178693000001</v>
      </c>
      <c r="E11" s="13">
        <v>310.44043750999998</v>
      </c>
      <c r="F11" s="13">
        <v>225.63473962</v>
      </c>
      <c r="G11" s="13">
        <v>201.57526755090905</v>
      </c>
      <c r="H11" s="13">
        <v>214.79236409047618</v>
      </c>
      <c r="J11" s="6" t="s">
        <v>104</v>
      </c>
      <c r="K11" s="9">
        <v>7022.1819999999998</v>
      </c>
      <c r="L11" s="10">
        <v>4.3553482438826174E-2</v>
      </c>
      <c r="M11" s="10">
        <v>0.69118736483134313</v>
      </c>
    </row>
    <row r="12" spans="1:13">
      <c r="A12" s="6" t="s">
        <v>98</v>
      </c>
      <c r="D12" s="15">
        <v>163.02551887000001</v>
      </c>
      <c r="E12" s="15">
        <v>222.97187248</v>
      </c>
      <c r="F12" s="15">
        <v>178.07106707</v>
      </c>
      <c r="G12" s="15">
        <v>183.435173276</v>
      </c>
      <c r="H12" s="15">
        <v>211.35570936238096</v>
      </c>
      <c r="J12" s="6" t="s">
        <v>105</v>
      </c>
      <c r="K12" s="9">
        <v>2128</v>
      </c>
      <c r="L12" s="10">
        <v>2.2555812903039874E-2</v>
      </c>
      <c r="M12" s="10">
        <v>4.5967519955959268E-2</v>
      </c>
    </row>
    <row r="13" spans="1:13">
      <c r="A13" s="6" t="s">
        <v>99</v>
      </c>
      <c r="D13" s="15">
        <v>6.2262680599999998</v>
      </c>
      <c r="E13" s="15">
        <v>2.6628671399999999</v>
      </c>
      <c r="F13" s="15">
        <v>4.5427091700000002</v>
      </c>
      <c r="G13" s="15">
        <v>7.2535772789999999</v>
      </c>
      <c r="H13" s="15">
        <v>3.4366547280952386</v>
      </c>
      <c r="K13" s="9"/>
      <c r="L13" s="10"/>
      <c r="M13" s="10"/>
    </row>
    <row r="14" spans="1:13">
      <c r="A14" s="3" t="s">
        <v>9</v>
      </c>
      <c r="D14" s="13">
        <v>1.4159039999999999E-2</v>
      </c>
      <c r="E14" s="13">
        <v>0</v>
      </c>
      <c r="F14" s="13">
        <v>3.0025799999999998E-2</v>
      </c>
      <c r="G14" s="30">
        <v>0.37246450999999997</v>
      </c>
      <c r="H14" s="30">
        <v>1.5298895238095242E-3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0.37246450999999997</v>
      </c>
      <c r="H15" s="13">
        <v>1.5298895238095242E-3</v>
      </c>
      <c r="K15" s="9"/>
      <c r="L15" s="10"/>
      <c r="M15" s="10"/>
    </row>
    <row r="16" spans="1:13">
      <c r="A16" s="3" t="s">
        <v>11</v>
      </c>
      <c r="D16" s="13">
        <v>1.4159039999999999E-2</v>
      </c>
      <c r="E16" s="13">
        <v>0</v>
      </c>
      <c r="F16" s="13">
        <v>3.0025799999999998E-2</v>
      </c>
      <c r="G16" s="13">
        <v>0.37246450999999997</v>
      </c>
      <c r="H16" s="13">
        <v>1.5298895238095242E-3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49890</v>
      </c>
      <c r="E20" s="20">
        <v>70920</v>
      </c>
      <c r="F20" s="20">
        <v>55714</v>
      </c>
      <c r="G20" s="20">
        <v>47634.909090909088</v>
      </c>
      <c r="H20" s="20">
        <v>44331.238095238092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96</v>
      </c>
      <c r="B35" s="25">
        <v>41.24743067</v>
      </c>
      <c r="D35" s="31" t="s">
        <v>119</v>
      </c>
      <c r="E35" s="25">
        <v>13.636364</v>
      </c>
      <c r="G35" s="31" t="s">
        <v>160</v>
      </c>
      <c r="H35" s="25">
        <v>-29.166667</v>
      </c>
    </row>
    <row r="36" spans="1:8">
      <c r="A36" s="31" t="s">
        <v>97</v>
      </c>
      <c r="B36" s="25">
        <v>40.178932000000003</v>
      </c>
      <c r="D36" s="31" t="s">
        <v>161</v>
      </c>
      <c r="E36" s="25">
        <v>9.7560979999999997</v>
      </c>
      <c r="G36" s="31" t="s">
        <v>111</v>
      </c>
      <c r="H36" s="25">
        <v>-4.2179260000000003</v>
      </c>
    </row>
    <row r="37" spans="1:8">
      <c r="A37" s="31" t="s">
        <v>109</v>
      </c>
      <c r="B37" s="25">
        <v>15.829532240000001</v>
      </c>
      <c r="D37" s="31" t="s">
        <v>127</v>
      </c>
      <c r="E37" s="25">
        <v>4.5454549999999996</v>
      </c>
      <c r="G37" s="31" t="s">
        <v>97</v>
      </c>
      <c r="H37" s="25">
        <v>-2.8343669999999999</v>
      </c>
    </row>
    <row r="38" spans="1:8">
      <c r="A38" s="31" t="s">
        <v>108</v>
      </c>
      <c r="B38" s="25">
        <v>14.365738199999999</v>
      </c>
      <c r="D38" s="31" t="s">
        <v>108</v>
      </c>
      <c r="E38" s="25">
        <v>2.8467600000000002</v>
      </c>
      <c r="G38" s="31" t="s">
        <v>162</v>
      </c>
      <c r="H38" s="25">
        <v>-2.7027030000000001</v>
      </c>
    </row>
    <row r="39" spans="1:8">
      <c r="A39" s="31" t="s">
        <v>113</v>
      </c>
      <c r="B39" s="25">
        <v>13.4157043</v>
      </c>
      <c r="D39" s="31" t="s">
        <v>113</v>
      </c>
      <c r="E39" s="25">
        <v>2.0599249999999998</v>
      </c>
      <c r="G39" s="31" t="s">
        <v>163</v>
      </c>
      <c r="H39" s="25">
        <v>-1.732926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43815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43815</v>
      </c>
      <c r="E6" s="11">
        <v>43812</v>
      </c>
      <c r="F6" s="11">
        <v>43811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5221.09</v>
      </c>
      <c r="L7" s="10">
        <v>4.9176793942498076E-3</v>
      </c>
      <c r="M7" s="10">
        <v>0.10348158183397538</v>
      </c>
    </row>
    <row r="8" spans="1:13">
      <c r="J8" s="6" t="s">
        <v>91</v>
      </c>
      <c r="K8" s="9">
        <v>3348.06</v>
      </c>
      <c r="L8" s="10">
        <v>9.4673557132778363E-3</v>
      </c>
      <c r="M8" s="10">
        <v>0.20620384047267359</v>
      </c>
    </row>
    <row r="9" spans="1:13" ht="15">
      <c r="A9" s="18" t="s">
        <v>4</v>
      </c>
      <c r="B9" s="17"/>
      <c r="C9" s="17"/>
      <c r="D9" s="19">
        <v>96.150712329999905</v>
      </c>
      <c r="E9" s="19">
        <v>158.43476157000001</v>
      </c>
      <c r="F9" s="19">
        <v>101.50592087</v>
      </c>
      <c r="G9" s="19">
        <v>99.760759319090894</v>
      </c>
      <c r="H9" s="19">
        <v>101.86605904333335</v>
      </c>
      <c r="J9" s="6" t="s">
        <v>92</v>
      </c>
      <c r="K9" s="9">
        <v>12726.5</v>
      </c>
      <c r="L9" s="10">
        <v>4.9185855256665967E-3</v>
      </c>
      <c r="M9" s="10">
        <v>0.15280549368228358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86.497901379999902</v>
      </c>
      <c r="E11" s="13">
        <v>145.54582809999999</v>
      </c>
      <c r="F11" s="13">
        <v>93.065455760000006</v>
      </c>
      <c r="G11" s="13">
        <v>90.070197954545449</v>
      </c>
      <c r="H11" s="13">
        <v>90.63622186238095</v>
      </c>
      <c r="K11" s="9"/>
      <c r="L11" s="10"/>
      <c r="M11" s="10"/>
    </row>
    <row r="12" spans="1:13">
      <c r="A12" s="6" t="s">
        <v>84</v>
      </c>
      <c r="D12" s="15">
        <v>86.27294114</v>
      </c>
      <c r="E12" s="15">
        <v>92.824396519999993</v>
      </c>
      <c r="F12" s="15">
        <v>80.79300216</v>
      </c>
      <c r="G12" s="15">
        <v>84.108885226000012</v>
      </c>
      <c r="H12" s="15">
        <v>90.183680100952373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4.220989E-2</v>
      </c>
      <c r="E15" s="13">
        <v>1.3139609999999999E-2</v>
      </c>
      <c r="F15" s="13">
        <v>8.6631099999999999E-3</v>
      </c>
      <c r="G15" s="13">
        <v>2.9568008181818182E-2</v>
      </c>
      <c r="H15" s="13">
        <v>4.3595219047619045E-2</v>
      </c>
    </row>
    <row r="16" spans="1:13">
      <c r="A16" s="3" t="s">
        <v>10</v>
      </c>
      <c r="D16" s="13">
        <v>6.13970796</v>
      </c>
      <c r="E16" s="13">
        <v>9.3779691199999995</v>
      </c>
      <c r="F16" s="13">
        <v>4.2062685999999996</v>
      </c>
      <c r="G16" s="13">
        <v>5.7982298254545457</v>
      </c>
      <c r="H16" s="13">
        <v>6.7542124995238089</v>
      </c>
    </row>
    <row r="17" spans="1:8">
      <c r="A17" s="3" t="s">
        <v>11</v>
      </c>
      <c r="D17" s="13">
        <v>0.1793998</v>
      </c>
      <c r="E17" s="13">
        <v>0.27519932000000003</v>
      </c>
      <c r="F17" s="13">
        <v>0.25050336000000001</v>
      </c>
      <c r="G17" s="13">
        <v>0.21923183454545458</v>
      </c>
      <c r="H17" s="13">
        <v>0.22857965809523803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3.2914933</v>
      </c>
      <c r="E19" s="13">
        <v>3.22262542</v>
      </c>
      <c r="F19" s="13">
        <v>3.97503004</v>
      </c>
      <c r="G19" s="13">
        <v>3.6435316963636368</v>
      </c>
      <c r="H19" s="13">
        <v>4.2034498042857136</v>
      </c>
    </row>
    <row r="20" spans="1:8">
      <c r="A20" s="6" t="s">
        <v>13</v>
      </c>
      <c r="D20" s="15">
        <v>2.6989476799999998</v>
      </c>
      <c r="E20" s="15">
        <v>2.7689728800000002</v>
      </c>
      <c r="F20" s="15">
        <v>3.4412067899999998</v>
      </c>
      <c r="G20" s="15">
        <v>3.1953968909090906</v>
      </c>
      <c r="H20" s="15">
        <v>3.7174587961904759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30884</v>
      </c>
      <c r="E22" s="20">
        <v>51384</v>
      </c>
      <c r="F22" s="20">
        <v>36460</v>
      </c>
      <c r="G22" s="20">
        <v>35485.090909090912</v>
      </c>
      <c r="H22" s="20">
        <v>32932.666666666664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31.693237379999999</v>
      </c>
      <c r="D31" s="6" t="s">
        <v>120</v>
      </c>
      <c r="E31" s="25">
        <v>10.526316</v>
      </c>
      <c r="G31" s="6" t="s">
        <v>164</v>
      </c>
      <c r="H31" s="25">
        <v>-2.0565549999999999</v>
      </c>
    </row>
    <row r="32" spans="1:8">
      <c r="A32" s="6" t="s">
        <v>86</v>
      </c>
      <c r="B32" s="25">
        <v>19.027275199999998</v>
      </c>
      <c r="D32" s="6" t="s">
        <v>165</v>
      </c>
      <c r="E32" s="25">
        <v>10</v>
      </c>
      <c r="G32" s="6" t="s">
        <v>166</v>
      </c>
      <c r="H32" s="25">
        <v>-1.7574689999999999</v>
      </c>
    </row>
    <row r="33" spans="1:8">
      <c r="A33" s="6" t="s">
        <v>87</v>
      </c>
      <c r="B33" s="25">
        <v>8.48362251</v>
      </c>
      <c r="D33" s="6" t="s">
        <v>167</v>
      </c>
      <c r="E33" s="25">
        <v>5.6962029999999997</v>
      </c>
      <c r="G33" s="6" t="s">
        <v>168</v>
      </c>
      <c r="H33" s="25">
        <v>-1.351351</v>
      </c>
    </row>
    <row r="34" spans="1:8">
      <c r="A34" s="6" t="s">
        <v>169</v>
      </c>
      <c r="B34" s="25">
        <v>5.6791987500000003</v>
      </c>
      <c r="D34" s="6" t="s">
        <v>88</v>
      </c>
      <c r="E34" s="25">
        <v>1.306667</v>
      </c>
      <c r="G34" s="6" t="s">
        <v>128</v>
      </c>
      <c r="H34" s="25">
        <v>-1.342282</v>
      </c>
    </row>
    <row r="35" spans="1:8">
      <c r="A35" s="6" t="s">
        <v>89</v>
      </c>
      <c r="B35" s="25">
        <v>5.6051013799999998</v>
      </c>
      <c r="D35" s="6" t="s">
        <v>170</v>
      </c>
      <c r="E35" s="25">
        <v>1.2089810000000001</v>
      </c>
      <c r="G35" s="6" t="s">
        <v>110</v>
      </c>
      <c r="H35" s="25">
        <v>-1.342282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2019-12-17T07:08:07Z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