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A8E0D3E-9853-491A-9E62-82F133088693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<sst xmlns="http://schemas.openxmlformats.org/spreadsheetml/2006/main" count="357" uniqueCount="170">
  <si>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</si>
  <si>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</si>
  <si>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</si>
  <si>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</si>
  <si>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</si>
  <si>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</si>
  <si>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</si>
  <si>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</si>
  <si>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</si>
  <si>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</si>
  <si>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</si>
  <si>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</si>
  <si>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</si>
  <si>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</si>
  <si>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</si>
  <si>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</si>
  <si>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</si>
  <si>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</si>
  <si>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</si>
  <si>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</si>
  <si>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</si>
  <si>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</si>
  <si>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</si>
  <si>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</si>
  <si>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</si>
  <si>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</si>
  <si>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</si>
  <si>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</si>
  <si>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</si>
  <si>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</si>
  <si>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</si>
  <si>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</si>
  <si>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</si>
  <si>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</si>
  <si>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</si>
  <si>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</si>
  <si>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</si>
  <si>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</si>
  <si>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</si>
  <si>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</si>
  <si>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</si>
  <si>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</si>
  <si>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</si>
  <si>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</si>
  <si>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</si>
  <si>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</si>
  <si>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</si>
  <si>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</si>
  <si>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</si>
  <si>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</si>
  <si>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</si>
  <si>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</si>
  <si>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</si>
  <si>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</si>
  <si>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</si>
  <si>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</si>
  <si>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</si>
  <si>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</si>
  <si>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</si>
  <si>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</si>
  <si>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</si>
  <si>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</si>
  <si>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</si>
  <si>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</si>
  <si>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</si>
  <si>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</si>
  <si>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</si>
  <si>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</si>
  <si>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</si>
  <si>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</si>
  <si>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</si>
  <si>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</si>
  <si>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</si>
  <si>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</si>
  <si>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</si>
  <si>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</si>
  <si>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</si>
  <si>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</si>
  <si>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</si>
  <si>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</si>
  <si>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</si>
  <si>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</si>
  <si>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</si>
  <si>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</si>
  <si>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</si>
  <si>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</si>
  <si>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</si>
  <si>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</si>
  <si>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</si>
  <si>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</si>
  <si>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</si>
  <si>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</si>
  <si>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</si>
  <si>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</si>
  <si>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</si>
  <si>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</si>
  <si>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</si>
  <si>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</si>
  <si>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</si>
  <si>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</si>
  <si>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</si>
  <si>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</si>
  <si>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</si>
  <si>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</si>
  <si>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</si>
  <si>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</si>
  <si>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</si>
  <si>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</si>
  <si>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</si>
  <si>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</si>
  <si>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PERM. TSB GP. HOLD</t>
  </si>
  <si>
    <t>FUT.CLUBE PORTO</t>
  </si>
  <si>
    <t>UNILEVER</t>
  </si>
  <si>
    <t>KINGSPAN GROUP PLC</t>
  </si>
  <si>
    <t>BNP PARIBAS ACT.A</t>
  </si>
  <si>
    <t>SANOFI</t>
  </si>
  <si>
    <t>KIADIS</t>
  </si>
  <si>
    <t>SEQUANA MEDICAL</t>
  </si>
  <si>
    <t>CPL RESOURCES PLC.</t>
  </si>
  <si>
    <t>COFINA,SGPS</t>
  </si>
  <si>
    <t>AIR FRANCE -KLM</t>
  </si>
  <si>
    <t>IMMERSION</t>
  </si>
  <si>
    <t>SOLVAY</t>
  </si>
  <si>
    <t>THE NAVIGATOR COMP</t>
  </si>
  <si>
    <t>PHAROL</t>
  </si>
  <si>
    <t>PHARMING GROUP</t>
  </si>
  <si>
    <t>ALTICE EUROPE N.V.</t>
  </si>
  <si>
    <t>VALLOUREC</t>
  </si>
  <si>
    <t>ASR NEDERLAND</t>
  </si>
  <si>
    <t>GENSIGHT BIOLOGICS</t>
  </si>
  <si>
    <t>CARPINIENNE PART.</t>
  </si>
  <si>
    <t>PIXIUM VISION</t>
  </si>
  <si>
    <t>HOTELS DE PARIS</t>
  </si>
  <si>
    <t>RECYLEX S.A.</t>
  </si>
  <si>
    <t>AIRBUS</t>
  </si>
  <si>
    <t>THERADIAG</t>
  </si>
  <si>
    <t>PRISMAFLEX INTL</t>
  </si>
  <si>
    <t>MEDIANTECHNOLOGIES</t>
  </si>
  <si>
    <t>HORIZONTALSOFTWARE</t>
  </si>
  <si>
    <t>ARCADIS</t>
  </si>
  <si>
    <t>AJAX</t>
  </si>
  <si>
    <t>ALUMEXX N.V.</t>
  </si>
  <si>
    <t>CORE LABORATORIES</t>
  </si>
  <si>
    <t>NOVISOURCE</t>
  </si>
  <si>
    <t>BAM GROEP KON</t>
  </si>
  <si>
    <t>ORANJEWOUD A</t>
  </si>
  <si>
    <t>AHOLD DEL</t>
  </si>
  <si>
    <t>ALTICE EUROPE B</t>
  </si>
  <si>
    <t>INTERTRUST</t>
  </si>
  <si>
    <t>GREENYARD</t>
  </si>
  <si>
    <t>COLRUYT</t>
  </si>
  <si>
    <t>KEYWARE TECH.</t>
  </si>
  <si>
    <t>ABO GROUP</t>
  </si>
  <si>
    <t>ELIA</t>
  </si>
  <si>
    <t>NYRSTAR</t>
  </si>
  <si>
    <t>RECTICEL</t>
  </si>
  <si>
    <t>WOL. EXTENS. CERT</t>
  </si>
  <si>
    <t>UCB</t>
  </si>
  <si>
    <t>ZENITEL</t>
  </si>
  <si>
    <t>PETRONEFT RES.</t>
  </si>
  <si>
    <t>FBD HOLDINGS PLC</t>
  </si>
  <si>
    <t>IRISH RES. PROP.</t>
  </si>
  <si>
    <t>HIBERNIA REIT PLC</t>
  </si>
  <si>
    <t>TOTAL PRODUCE PLC</t>
  </si>
  <si>
    <t>DALATA HOTEL GP.</t>
  </si>
  <si>
    <t>IMPRESA,SGPS</t>
  </si>
  <si>
    <t>CORTICEIRA AMORIM</t>
  </si>
  <si>
    <t>SEMAPA</t>
  </si>
  <si>
    <t>MOTA ENGIL</t>
  </si>
  <si>
    <t>NOS,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</si>
</sst>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6746.0513028599999</c:v>
                </c:pt>
                <c:pt idx="1">
                  <c:v>7539.6986467799998</c:v>
                </c:pt>
                <c:pt idx="2">
                  <c:v>5492.5252370500002</c:v>
                </c:pt>
                <c:pt idx="3">
                  <c:v>7431.6058600787492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37038</c:v>
                </c:pt>
                <c:pt idx="1">
                  <c:v>45868</c:v>
                </c:pt>
                <c:pt idx="2">
                  <c:v>34172</c:v>
                </c:pt>
                <c:pt idx="3">
                  <c:v>43432.5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92.181224130000004</c:v>
                </c:pt>
                <c:pt idx="1">
                  <c:v>87.377847209999999</c:v>
                </c:pt>
                <c:pt idx="2">
                  <c:v>74.875763590000005</c:v>
                </c:pt>
                <c:pt idx="3">
                  <c:v>92.659619717500007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32104</c:v>
                </c:pt>
                <c:pt idx="1">
                  <c:v>33334</c:v>
                </c:pt>
                <c:pt idx="2">
                  <c:v>27510</c:v>
                </c:pt>
                <c:pt idx="3">
                  <c:v>33951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1528952</c:v>
                </c:pt>
                <c:pt idx="1">
                  <c:v>1842806</c:v>
                </c:pt>
                <c:pt idx="2">
                  <c:v>1397358</c:v>
                </c:pt>
                <c:pt idx="3">
                  <c:v>1745344.5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4111.1864979700003</c:v>
                </c:pt>
                <c:pt idx="1">
                  <c:v>4873.4005194299998</c:v>
                </c:pt>
                <c:pt idx="2">
                  <c:v>3288.9763343099999</c:v>
                </c:pt>
                <c:pt idx="3">
                  <c:v>4614.3283097549993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898830</c:v>
                </c:pt>
                <c:pt idx="1">
                  <c:v>1119572</c:v>
                </c:pt>
                <c:pt idx="2">
                  <c:v>832576</c:v>
                </c:pt>
                <c:pt idx="3">
                  <c:v>1041167.25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1982.7968678100001</c:v>
                </c:pt>
                <c:pt idx="1">
                  <c:v>1994.12291054</c:v>
                </c:pt>
                <c:pt idx="2">
                  <c:v>1640.85266806</c:v>
                </c:pt>
                <c:pt idx="3">
                  <c:v>2142.5840941162501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436800</c:v>
                </c:pt>
                <c:pt idx="1">
                  <c:v>499518</c:v>
                </c:pt>
                <c:pt idx="2">
                  <c:v>399446</c:v>
                </c:pt>
                <c:pt idx="3">
                  <c:v>499358.75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377.27293671000001</c:v>
                </c:pt>
                <c:pt idx="1">
                  <c:v>425.71031189000001</c:v>
                </c:pt>
                <c:pt idx="2">
                  <c:v>315.82912562000001</c:v>
                </c:pt>
                <c:pt idx="3">
                  <c:v>392.52709851875005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124180</c:v>
                </c:pt>
                <c:pt idx="1">
                  <c:v>144514</c:v>
                </c:pt>
                <c:pt idx="2">
                  <c:v>103654</c:v>
                </c:pt>
                <c:pt idx="3">
                  <c:v>127435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9/12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182.61377623999999</c:v>
                </c:pt>
                <c:pt idx="1">
                  <c:v>159.08705771000001</c:v>
                </c:pt>
                <c:pt idx="2">
                  <c:v>171.99134547</c:v>
                </c:pt>
                <c:pt idx="3">
                  <c:v>189.50673797125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43810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598.96</v>
      </c>
      <c r="M7" s="10">
        <v>-1.6168552997848362E-3</v>
      </c>
      <c r="N7" s="10">
        <v>0.22767893744363366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3920.85</v>
      </c>
      <c r="M8" s="10">
        <v>-1.7262318497415219E-3</v>
      </c>
      <c r="N8" s="10">
        <v>0.20878460243615948</v>
      </c>
    </row>
    <row r="9" spans="1:14" ht="15">
      <c r="A9" s="18" t="s">
        <v>4</v>
      </c>
      <c r="B9" s="17"/>
      <c r="C9" s="17"/>
      <c r="D9" s="19">
        <v>6746.0513028599999</v>
      </c>
      <c r="E9" s="19">
        <v>7539.6986467799998</v>
      </c>
      <c r="F9" s="19">
        <v>5492.5252370500002</v>
      </c>
      <c r="G9" s="19">
        <v>7431.6058600787492</v>
      </c>
      <c r="H9" s="19">
        <v>7326.3444316704754</v>
      </c>
      <c r="K9" s="6" t="s">
        <v>27</v>
      </c>
      <c r="L9" s="9">
        <v>5860.88</v>
      </c>
      <c r="M9" s="10">
        <v>2.1973211491734812E-3</v>
      </c>
      <c r="N9" s="10">
        <v>0.23890595240863388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5148.97</v>
      </c>
      <c r="M10" s="10">
        <v>6.6036984595951864E-5</v>
      </c>
      <c r="N10" s="10">
        <v>8.8238961675758176E-2</v>
      </c>
    </row>
    <row r="11" spans="1:14" ht="12.75">
      <c r="A11" s="3" t="s">
        <v>6</v>
      </c>
      <c r="B11" s="6"/>
      <c r="C11" s="6"/>
      <c r="D11" s="13">
        <v>6211.8944393800002</v>
      </c>
      <c r="E11" s="13">
        <v>6849.1807652999996</v>
      </c>
      <c r="F11" s="13">
        <v>5255.5591536299999</v>
      </c>
      <c r="G11" s="13">
        <v>6907.8988381750005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5105.6576096400004</v>
      </c>
      <c r="E12" s="15">
        <v>5729.0135099899999</v>
      </c>
      <c r="F12" s="15">
        <v>4276.89495687</v>
      </c>
      <c r="G12" s="15">
        <v>5778.8654562637503</v>
      </c>
      <c r="H12" s="15">
        <v>5719.5368354485727</v>
      </c>
      <c r="K12" s="6" t="s">
        <v>28</v>
      </c>
      <c r="L12" s="9">
        <v>1123.19</v>
      </c>
      <c r="M12" s="10">
        <v>6.7710235827633802E-4</v>
      </c>
      <c r="N12" s="10">
        <v>0.22534719570601003</v>
      </c>
    </row>
    <row r="13" spans="1:14" ht="12.75">
      <c r="A13" s="6" t="s">
        <v>8</v>
      </c>
      <c r="B13" s="6"/>
      <c r="C13" s="6"/>
      <c r="D13" s="15">
        <v>819.51844487000005</v>
      </c>
      <c r="E13" s="15">
        <v>816.38471462999996</v>
      </c>
      <c r="F13" s="15">
        <v>725.15488504999996</v>
      </c>
      <c r="G13" s="15">
        <v>820.11110833375005</v>
      </c>
      <c r="H13" s="15">
        <v>913.72902132238096</v>
      </c>
      <c r="K13" s="6" t="s">
        <v>29</v>
      </c>
      <c r="L13" s="9">
        <v>2838.87</v>
      </c>
      <c r="M13" s="10">
        <v>2.0048073020164647E-3</v>
      </c>
      <c r="N13" s="10">
        <v>0.22372998254197474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484.74457660000002</v>
      </c>
      <c r="E15" s="13">
        <v>626.05036961999997</v>
      </c>
      <c r="F15" s="13">
        <v>186.94410594999999</v>
      </c>
      <c r="G15" s="13">
        <v>465.78352696999997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26.13931054</v>
      </c>
      <c r="E16" s="13">
        <v>33.47549566</v>
      </c>
      <c r="F16" s="13">
        <v>27.44993036</v>
      </c>
      <c r="G16" s="13">
        <v>30.97340539875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7.8851809800000003</v>
      </c>
      <c r="E17" s="13">
        <v>14.221963580000001</v>
      </c>
      <c r="F17" s="13">
        <v>6.2969017599999999</v>
      </c>
      <c r="G17" s="13">
        <v>10.719036862500001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15.38779536</v>
      </c>
      <c r="E19" s="13">
        <v>16.770052620000001</v>
      </c>
      <c r="F19" s="13">
        <v>16.275145349999999</v>
      </c>
      <c r="G19" s="13">
        <v>16.231052672500002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4.0571635800000001</v>
      </c>
      <c r="E20" s="15">
        <v>3.6319202599999998</v>
      </c>
      <c r="F20" s="15">
        <v>4.2393342900000004</v>
      </c>
      <c r="G20" s="15">
        <v>3.7475403837500005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1528952</v>
      </c>
      <c r="E22" s="20">
        <v>1842806</v>
      </c>
      <c r="F22" s="20">
        <v>1397358</v>
      </c>
      <c r="G22" s="20">
        <v>1745344.5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115</v>
      </c>
      <c r="C30" s="25">
        <v>289.88273723999998</v>
      </c>
      <c r="D30" s="6"/>
      <c r="E30" s="6"/>
      <c r="F30" s="6" t="s">
        <v>125</v>
      </c>
      <c r="G30" s="25">
        <v>46.541100839999999</v>
      </c>
    </row>
    <row r="31" spans="1:8" ht="12.75">
      <c r="B31" s="6" t="s">
        <v>112</v>
      </c>
      <c r="C31" s="25">
        <v>201.24904659000001</v>
      </c>
      <c r="D31" s="6"/>
      <c r="E31" s="6"/>
      <c r="F31" s="6" t="s">
        <v>126</v>
      </c>
      <c r="G31" s="25">
        <v>35.805149620000002</v>
      </c>
    </row>
    <row r="32" spans="1:8" ht="12.75">
      <c r="B32" s="6" t="s">
        <v>35</v>
      </c>
      <c r="C32" s="25">
        <v>197.76881019999999</v>
      </c>
      <c r="D32" s="6"/>
      <c r="E32" s="6"/>
      <c r="F32" s="6" t="s">
        <v>120</v>
      </c>
      <c r="G32" s="25">
        <v>20.41335106</v>
      </c>
    </row>
    <row r="33" spans="2:7" ht="12.75">
      <c r="B33" s="6" t="s">
        <v>34</v>
      </c>
      <c r="C33" s="25">
        <v>194.57601245999999</v>
      </c>
      <c r="D33" s="6"/>
      <c r="E33" s="6"/>
      <c r="F33" s="6" t="s">
        <v>127</v>
      </c>
      <c r="G33" s="25">
        <v>19.27245838</v>
      </c>
    </row>
    <row r="34" spans="2:7" ht="12.75">
      <c r="B34" s="6" t="s">
        <v>107</v>
      </c>
      <c r="C34" s="25">
        <v>158.67940454999999</v>
      </c>
      <c r="D34" s="6"/>
      <c r="E34" s="6"/>
      <c r="F34" s="6" t="s">
        <v>128</v>
      </c>
      <c r="G34" s="25">
        <v>19.020198879999999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43810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5860.88</v>
      </c>
      <c r="L7" s="10">
        <v>2.1973211491734812E-3</v>
      </c>
      <c r="M7" s="10">
        <v>0.23890595240863388</v>
      </c>
    </row>
    <row r="8" spans="1:13">
      <c r="J8" s="6" t="s">
        <v>43</v>
      </c>
      <c r="K8" s="9">
        <v>12235.07</v>
      </c>
      <c r="L8" s="10">
        <v>-7.6198098722679575E-4</v>
      </c>
      <c r="M8" s="10">
        <v>0.18085567391390356</v>
      </c>
    </row>
    <row r="9" spans="1:13" ht="15">
      <c r="A9" s="18" t="s">
        <v>4</v>
      </c>
      <c r="B9" s="17"/>
      <c r="C9" s="17"/>
      <c r="D9" s="19">
        <v>4111.1864979700003</v>
      </c>
      <c r="E9" s="19">
        <v>4873.4005194299998</v>
      </c>
      <c r="F9" s="19">
        <v>3288.9763343099999</v>
      </c>
      <c r="G9" s="19">
        <v>4614.3283097549993</v>
      </c>
      <c r="H9" s="19">
        <v>4332.5384148561898</v>
      </c>
      <c r="J9" s="6" t="s">
        <v>44</v>
      </c>
      <c r="K9" s="9">
        <v>6470.05</v>
      </c>
      <c r="L9" s="10">
        <v>1.9372702298399158E-3</v>
      </c>
      <c r="M9" s="10">
        <v>0.23336777332133662</v>
      </c>
    </row>
    <row r="10" spans="1:13">
      <c r="A10" s="14" t="s">
        <v>5</v>
      </c>
      <c r="J10" s="6" t="s">
        <v>16</v>
      </c>
      <c r="K10" s="9">
        <v>4613.1400000000003</v>
      </c>
      <c r="L10" s="10">
        <v>1.7393645781986766E-3</v>
      </c>
      <c r="M10" s="10">
        <v>0.22822842811234523</v>
      </c>
    </row>
    <row r="11" spans="1:13">
      <c r="A11" s="3" t="s">
        <v>6</v>
      </c>
      <c r="D11" s="13">
        <v>3680.1073057600001</v>
      </c>
      <c r="E11" s="13">
        <v>4300.7482424700002</v>
      </c>
      <c r="F11" s="13">
        <v>3141.1621411000001</v>
      </c>
      <c r="G11" s="13">
        <v>4210.0503903012514</v>
      </c>
      <c r="H11" s="13">
        <v>4068.1181316157135</v>
      </c>
      <c r="J11" s="6" t="s">
        <v>45</v>
      </c>
      <c r="K11" s="9">
        <v>13607.81</v>
      </c>
      <c r="L11" s="10">
        <v>-4.1356189177765845E-4</v>
      </c>
      <c r="M11" s="10">
        <v>0.17514661471354542</v>
      </c>
    </row>
    <row r="12" spans="1:13">
      <c r="A12" s="6" t="s">
        <v>41</v>
      </c>
      <c r="D12" s="15">
        <v>2893.27756417</v>
      </c>
      <c r="E12" s="15">
        <v>3426.8378059800002</v>
      </c>
      <c r="F12" s="15">
        <v>2414.0032072600002</v>
      </c>
      <c r="G12" s="15">
        <v>3390.6652469900005</v>
      </c>
      <c r="H12" s="15">
        <v>3196.4782640819044</v>
      </c>
      <c r="J12" s="6" t="s">
        <v>46</v>
      </c>
      <c r="K12" s="9">
        <v>10928.12</v>
      </c>
      <c r="L12" s="10">
        <v>8.1152013579148807E-3</v>
      </c>
      <c r="M12" s="10">
        <v>0.11374029386196005</v>
      </c>
    </row>
    <row r="13" spans="1:13">
      <c r="A13" s="6" t="s">
        <v>42</v>
      </c>
      <c r="D13" s="15">
        <v>3787.2721705099998</v>
      </c>
      <c r="E13" s="15">
        <v>4422.3425005899999</v>
      </c>
      <c r="F13" s="15">
        <v>3228.7611759000001</v>
      </c>
      <c r="G13" s="15">
        <v>4343.6238278149995</v>
      </c>
      <c r="H13" s="15">
        <v>4231.230686533333</v>
      </c>
      <c r="J13" s="6" t="s">
        <v>47</v>
      </c>
      <c r="K13" s="9">
        <v>13213.1</v>
      </c>
      <c r="L13" s="10">
        <v>8.7186467690636427E-4</v>
      </c>
      <c r="M13" s="10">
        <v>0.16544254816576287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4518.07</v>
      </c>
      <c r="L14" s="10">
        <v>1.8337842032905005E-3</v>
      </c>
      <c r="M14" s="10">
        <v>0.22634677552881644</v>
      </c>
    </row>
    <row r="15" spans="1:13">
      <c r="A15" s="3" t="s">
        <v>9</v>
      </c>
      <c r="D15" s="13">
        <v>416.48839511</v>
      </c>
      <c r="E15" s="13">
        <v>546.89454332000003</v>
      </c>
      <c r="F15" s="13">
        <v>131.11534671000001</v>
      </c>
      <c r="G15" s="13">
        <v>382.80006460750002</v>
      </c>
      <c r="H15" s="13">
        <v>244.10391360523812</v>
      </c>
    </row>
    <row r="16" spans="1:13">
      <c r="A16" s="3" t="s">
        <v>10</v>
      </c>
      <c r="D16" s="13">
        <v>4.5178975899999996</v>
      </c>
      <c r="E16" s="13">
        <v>7.5570899200000099</v>
      </c>
      <c r="F16" s="13">
        <v>5.5994350600000002</v>
      </c>
      <c r="G16" s="13">
        <v>7.1630593300000003</v>
      </c>
      <c r="H16" s="13">
        <v>8.3532448109523809</v>
      </c>
    </row>
    <row r="17" spans="1:8">
      <c r="A17" s="3" t="s">
        <v>11</v>
      </c>
      <c r="D17" s="13">
        <v>4.6718705600000003</v>
      </c>
      <c r="E17" s="13">
        <v>9.3589576599999909</v>
      </c>
      <c r="F17" s="13">
        <v>4.2565766399999996</v>
      </c>
      <c r="G17" s="13">
        <v>7.2679885212500004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5.4010289499999997</v>
      </c>
      <c r="E19" s="13">
        <v>8.8416860600000007</v>
      </c>
      <c r="F19" s="13">
        <v>6.8428348000000003</v>
      </c>
      <c r="G19" s="13">
        <v>7.0468069949999999</v>
      </c>
      <c r="H19" s="13">
        <v>5.6663194490476192</v>
      </c>
    </row>
    <row r="20" spans="1:8">
      <c r="A20" s="6" t="s">
        <v>13</v>
      </c>
      <c r="D20" s="15">
        <v>0.12257692000000001</v>
      </c>
      <c r="E20" s="15">
        <v>3.117149E-2</v>
      </c>
      <c r="F20" s="15">
        <v>1.1170579999999999E-2</v>
      </c>
      <c r="G20" s="15">
        <v>7.3607903749999995E-2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898830</v>
      </c>
      <c r="E22" s="20">
        <v>1119572</v>
      </c>
      <c r="F22" s="20">
        <v>832576</v>
      </c>
      <c r="G22" s="20">
        <v>1041167.25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115</v>
      </c>
      <c r="B31" s="25">
        <v>289.88273723999998</v>
      </c>
      <c r="D31" s="6" t="s">
        <v>129</v>
      </c>
      <c r="E31" s="25">
        <v>63.981588000000002</v>
      </c>
      <c r="G31" s="6" t="s">
        <v>130</v>
      </c>
      <c r="H31" s="25">
        <v>-17.733989999999999</v>
      </c>
    </row>
    <row r="32" spans="1:8">
      <c r="A32" s="6" t="s">
        <v>34</v>
      </c>
      <c r="B32" s="25">
        <v>194.57601245999999</v>
      </c>
      <c r="D32" s="6" t="s">
        <v>131</v>
      </c>
      <c r="E32" s="25">
        <v>19.011406999999998</v>
      </c>
      <c r="G32" s="6" t="s">
        <v>132</v>
      </c>
      <c r="H32" s="25">
        <v>-14.5</v>
      </c>
    </row>
    <row r="33" spans="1:8">
      <c r="A33" s="6" t="s">
        <v>107</v>
      </c>
      <c r="B33" s="25">
        <v>158.67940454999999</v>
      </c>
      <c r="D33" s="6" t="s">
        <v>133</v>
      </c>
      <c r="E33" s="25">
        <v>17.903929999999999</v>
      </c>
      <c r="G33" s="6" t="s">
        <v>121</v>
      </c>
      <c r="H33" s="25">
        <v>-12.844037</v>
      </c>
    </row>
    <row r="34" spans="1:8">
      <c r="A34" s="6" t="s">
        <v>134</v>
      </c>
      <c r="B34" s="25">
        <v>139.08872794000001</v>
      </c>
      <c r="D34" s="6" t="s">
        <v>135</v>
      </c>
      <c r="E34" s="25">
        <v>14.210526</v>
      </c>
      <c r="G34" s="6" t="s">
        <v>136</v>
      </c>
      <c r="H34" s="25">
        <v>-11.917097999999999</v>
      </c>
    </row>
    <row r="35" spans="1:8">
      <c r="A35" s="6" t="s">
        <v>114</v>
      </c>
      <c r="B35" s="25">
        <v>118.07910962</v>
      </c>
      <c r="D35" s="6" t="s">
        <v>137</v>
      </c>
      <c r="E35" s="25">
        <v>13.75</v>
      </c>
      <c r="G35" s="6" t="s">
        <v>138</v>
      </c>
      <c r="H35" s="25">
        <v>-9.9009900000000002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43810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598.96</v>
      </c>
      <c r="L7" s="10">
        <v>-1.6168552997848362E-3</v>
      </c>
      <c r="M7" s="10">
        <v>0.22767893744363366</v>
      </c>
    </row>
    <row r="8" spans="1:13">
      <c r="J8" s="6" t="s">
        <v>19</v>
      </c>
      <c r="K8" s="9">
        <v>888.52</v>
      </c>
      <c r="L8" s="10">
        <v>2.7650185651246773E-3</v>
      </c>
      <c r="M8" s="10">
        <v>0.35119681255512636</v>
      </c>
    </row>
    <row r="9" spans="1:13" ht="15">
      <c r="A9" s="18" t="s">
        <v>4</v>
      </c>
      <c r="B9" s="17"/>
      <c r="C9" s="17"/>
      <c r="D9" s="19">
        <v>1982.7968678100001</v>
      </c>
      <c r="E9" s="19">
        <v>1994.12291054</v>
      </c>
      <c r="F9" s="19">
        <v>1640.85266806</v>
      </c>
      <c r="G9" s="19">
        <v>2142.5840941162501</v>
      </c>
      <c r="H9" s="19">
        <v>2210.6019198023805</v>
      </c>
      <c r="J9" s="6" t="s">
        <v>21</v>
      </c>
      <c r="K9" s="9">
        <v>1013.08</v>
      </c>
      <c r="L9" s="10">
        <v>-1.3817334833499118E-4</v>
      </c>
      <c r="M9" s="10">
        <v>0.1469782397029189</v>
      </c>
    </row>
    <row r="10" spans="1:13">
      <c r="A10" s="14" t="s">
        <v>5</v>
      </c>
      <c r="J10" s="6" t="s">
        <v>20</v>
      </c>
      <c r="K10" s="9">
        <v>850.05</v>
      </c>
      <c r="L10" s="10">
        <v>5.8823529411666797E-5</v>
      </c>
      <c r="M10" s="10">
        <v>0.18019881709382712</v>
      </c>
    </row>
    <row r="11" spans="1:13">
      <c r="A11" s="3" t="s">
        <v>6</v>
      </c>
      <c r="D11" s="13">
        <v>1891.05676664</v>
      </c>
      <c r="E11" s="13">
        <v>1885.4405870000001</v>
      </c>
      <c r="F11" s="13">
        <v>1566.3492982299999</v>
      </c>
      <c r="G11" s="13">
        <v>2034.4698539975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1546.8768477799999</v>
      </c>
      <c r="E12" s="15">
        <v>1544.2896911400001</v>
      </c>
      <c r="F12" s="15">
        <v>1281.69438661</v>
      </c>
      <c r="G12" s="15">
        <v>1707.3335400975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232.16303103999999</v>
      </c>
      <c r="E13" s="15">
        <v>191.73334449000001</v>
      </c>
      <c r="F13" s="15">
        <v>182.43799347999999</v>
      </c>
      <c r="G13" s="15">
        <v>203.2480772925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68.080163299999995</v>
      </c>
      <c r="E15" s="13">
        <v>79.082100819999994</v>
      </c>
      <c r="F15" s="13">
        <v>55.718575129999898</v>
      </c>
      <c r="G15" s="13">
        <v>82.178715319999995</v>
      </c>
      <c r="H15" s="13">
        <v>71.064082232857146</v>
      </c>
    </row>
    <row r="16" spans="1:13">
      <c r="A16" s="3" t="s">
        <v>10</v>
      </c>
      <c r="D16" s="13">
        <v>14.36638733</v>
      </c>
      <c r="E16" s="13">
        <v>20.61811939</v>
      </c>
      <c r="F16" s="13">
        <v>11.438721960000001</v>
      </c>
      <c r="G16" s="13">
        <v>17.352720945000002</v>
      </c>
      <c r="H16" s="13">
        <v>14.880811511904762</v>
      </c>
    </row>
    <row r="17" spans="1:8">
      <c r="A17" s="3" t="s">
        <v>11</v>
      </c>
      <c r="D17" s="13">
        <v>3.11394752</v>
      </c>
      <c r="E17" s="13">
        <v>4.57237384</v>
      </c>
      <c r="F17" s="13">
        <v>1.93875438</v>
      </c>
      <c r="G17" s="13">
        <v>3.2377423787500001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6.1796030200000001</v>
      </c>
      <c r="E19" s="13">
        <v>4.4097294900000001</v>
      </c>
      <c r="F19" s="13">
        <v>5.4073183599999997</v>
      </c>
      <c r="G19" s="13">
        <v>5.3450614750000014</v>
      </c>
      <c r="H19" s="13">
        <v>7.52008002</v>
      </c>
    </row>
    <row r="20" spans="1:8">
      <c r="A20" s="6" t="s">
        <v>13</v>
      </c>
      <c r="D20" s="15">
        <v>0.63463786</v>
      </c>
      <c r="E20" s="15">
        <v>0.68617324000000002</v>
      </c>
      <c r="F20" s="15">
        <v>0.55233511000000002</v>
      </c>
      <c r="G20" s="15">
        <v>0.38275245874999997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436800</v>
      </c>
      <c r="E22" s="20">
        <v>499518</v>
      </c>
      <c r="F22" s="20">
        <v>399446</v>
      </c>
      <c r="G22" s="20">
        <v>499358.75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201.24904659000001</v>
      </c>
      <c r="D31" s="6" t="s">
        <v>139</v>
      </c>
      <c r="E31" s="25">
        <v>3.9682539999999999</v>
      </c>
      <c r="G31" s="6" t="s">
        <v>140</v>
      </c>
      <c r="H31" s="25">
        <v>-8.0717490000000005</v>
      </c>
    </row>
    <row r="32" spans="1:8">
      <c r="A32" s="6" t="s">
        <v>35</v>
      </c>
      <c r="B32" s="25">
        <v>197.76881019999999</v>
      </c>
      <c r="D32" s="6" t="s">
        <v>141</v>
      </c>
      <c r="E32" s="25">
        <v>3.3444820000000002</v>
      </c>
      <c r="G32" s="6" t="s">
        <v>142</v>
      </c>
      <c r="H32" s="25">
        <v>-3.381643</v>
      </c>
    </row>
    <row r="33" spans="1:8">
      <c r="A33" s="6" t="s">
        <v>36</v>
      </c>
      <c r="B33" s="25">
        <v>157.48914998999999</v>
      </c>
      <c r="D33" s="6" t="s">
        <v>116</v>
      </c>
      <c r="E33" s="25">
        <v>3.0705390000000001</v>
      </c>
      <c r="G33" s="6" t="s">
        <v>143</v>
      </c>
      <c r="H33" s="25">
        <v>-2.8037380000000001</v>
      </c>
    </row>
    <row r="34" spans="1:8">
      <c r="A34" s="6" t="s">
        <v>95</v>
      </c>
      <c r="B34" s="25">
        <v>140.11525795</v>
      </c>
      <c r="D34" s="6" t="s">
        <v>144</v>
      </c>
      <c r="E34" s="25">
        <v>2.4682119999999999</v>
      </c>
      <c r="G34" s="6" t="s">
        <v>145</v>
      </c>
      <c r="H34" s="25">
        <v>-2.3809520000000002</v>
      </c>
    </row>
    <row r="35" spans="1:8">
      <c r="A35" s="6" t="s">
        <v>146</v>
      </c>
      <c r="B35" s="25">
        <v>96.050148620000002</v>
      </c>
      <c r="D35" s="6" t="s">
        <v>147</v>
      </c>
      <c r="E35" s="25">
        <v>2.3715419999999998</v>
      </c>
      <c r="G35" s="6" t="s">
        <v>148</v>
      </c>
      <c r="H35" s="25">
        <v>-2.1777519999999999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43810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3920.85</v>
      </c>
      <c r="L7" s="10">
        <v>-1.7262318497415219E-3</v>
      </c>
      <c r="M7" s="10">
        <v>0.20878460243615948</v>
      </c>
    </row>
    <row r="8" spans="1:13">
      <c r="J8" s="6" t="s">
        <v>69</v>
      </c>
      <c r="K8" s="9">
        <v>5990.27</v>
      </c>
      <c r="L8" s="10">
        <v>2.3042667339034928E-4</v>
      </c>
      <c r="M8" s="10">
        <v>0.29204511385229925</v>
      </c>
    </row>
    <row r="9" spans="1:13" ht="15">
      <c r="A9" s="18" t="s">
        <v>4</v>
      </c>
      <c r="B9" s="17"/>
      <c r="C9" s="17"/>
      <c r="D9" s="19">
        <v>377.27293671000001</v>
      </c>
      <c r="E9" s="19">
        <v>425.71031189000001</v>
      </c>
      <c r="F9" s="19">
        <v>315.82912562000001</v>
      </c>
      <c r="G9" s="19">
        <v>392.52709851875005</v>
      </c>
      <c r="H9" s="19">
        <v>466.54414398857148</v>
      </c>
      <c r="J9" s="6" t="s">
        <v>70</v>
      </c>
      <c r="K9" s="9">
        <v>13355.46</v>
      </c>
      <c r="L9" s="10">
        <v>1.9633453844876136E-3</v>
      </c>
      <c r="M9" s="10">
        <v>2.0137765413823283E-2</v>
      </c>
    </row>
    <row r="10" spans="1:13">
      <c r="A10" s="14" t="s">
        <v>5</v>
      </c>
      <c r="J10" s="6" t="s">
        <v>71</v>
      </c>
      <c r="K10" s="9">
        <v>8541.43</v>
      </c>
      <c r="L10" s="10">
        <v>2.2952244108842557E-4</v>
      </c>
      <c r="M10" s="10">
        <v>0.31753634187274793</v>
      </c>
    </row>
    <row r="11" spans="1:13">
      <c r="A11" s="3" t="s">
        <v>6</v>
      </c>
      <c r="D11" s="13">
        <v>376.85249498000002</v>
      </c>
      <c r="E11" s="13">
        <v>425.15681935999999</v>
      </c>
      <c r="F11" s="13">
        <v>310.42861073</v>
      </c>
      <c r="G11" s="13">
        <v>391.17059746874997</v>
      </c>
      <c r="H11" s="13">
        <v>465.17003643238093</v>
      </c>
      <c r="J11" s="6" t="s">
        <v>72</v>
      </c>
      <c r="K11" s="9">
        <v>18004.14</v>
      </c>
      <c r="L11" s="10">
        <v>1.9628390655617167E-3</v>
      </c>
      <c r="M11" s="10">
        <v>3.6250051800588379E-2</v>
      </c>
    </row>
    <row r="12" spans="1:13">
      <c r="A12" s="6" t="s">
        <v>64</v>
      </c>
      <c r="D12" s="15">
        <v>544.81096710999998</v>
      </c>
      <c r="E12" s="15">
        <v>605.75195618999999</v>
      </c>
      <c r="F12" s="15">
        <v>464.61175556000001</v>
      </c>
      <c r="G12" s="15">
        <v>585.05199033250005</v>
      </c>
      <c r="H12" s="15">
        <v>675.32174232047623</v>
      </c>
      <c r="J12" s="6" t="s">
        <v>73</v>
      </c>
      <c r="K12" s="9">
        <v>12184.96</v>
      </c>
      <c r="L12" s="10">
        <v>-1.9610497770239377E-4</v>
      </c>
      <c r="M12" s="10">
        <v>0.15328685466361014</v>
      </c>
    </row>
    <row r="13" spans="1:13">
      <c r="A13" s="6" t="s">
        <v>65</v>
      </c>
      <c r="D13" s="15">
        <v>1058.0511029700001</v>
      </c>
      <c r="E13" s="15">
        <v>1081.42098644</v>
      </c>
      <c r="F13" s="15">
        <v>835.50283745000002</v>
      </c>
      <c r="G13" s="15">
        <v>1109.38605955</v>
      </c>
      <c r="H13" s="15">
        <v>1208.6172378828574</v>
      </c>
      <c r="J13" s="6" t="s">
        <v>74</v>
      </c>
      <c r="K13" s="9">
        <v>44837.99</v>
      </c>
      <c r="L13" s="10">
        <v>-1.9666950670516048E-4</v>
      </c>
      <c r="M13" s="10">
        <v>0.18286785502201885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41634.410000000003</v>
      </c>
      <c r="L14" s="10">
        <v>-1.9691369008800752E-4</v>
      </c>
      <c r="M14" s="10">
        <v>0.18351929929888944</v>
      </c>
    </row>
    <row r="15" spans="1:13">
      <c r="A15" s="3" t="s">
        <v>9</v>
      </c>
      <c r="D15" s="13">
        <v>5.5560199999999997E-2</v>
      </c>
      <c r="E15" s="13">
        <v>3.6451520000000001E-2</v>
      </c>
      <c r="F15" s="13">
        <v>9.9663340000000003E-2</v>
      </c>
      <c r="G15" s="13">
        <v>0.26547701125000001</v>
      </c>
      <c r="H15" s="13">
        <v>8.3723829047619033E-2</v>
      </c>
    </row>
    <row r="16" spans="1:13">
      <c r="A16" s="3" t="s">
        <v>10</v>
      </c>
      <c r="D16" s="13">
        <v>0.24485862999999999</v>
      </c>
      <c r="E16" s="13">
        <v>0.32255563999999998</v>
      </c>
      <c r="F16" s="13">
        <v>5.2756703500000004</v>
      </c>
      <c r="G16" s="13">
        <v>0.95055232375000009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0.1200229</v>
      </c>
      <c r="E19" s="13">
        <v>0.19448536999999999</v>
      </c>
      <c r="F19" s="13">
        <v>2.5181200000000001E-2</v>
      </c>
      <c r="G19" s="13">
        <v>0.140471715</v>
      </c>
      <c r="H19" s="13">
        <v>0.22485605952380952</v>
      </c>
    </row>
    <row r="20" spans="1:8">
      <c r="A20" s="6" t="s">
        <v>13</v>
      </c>
      <c r="D20" s="15">
        <v>0.01</v>
      </c>
      <c r="E20" s="15">
        <v>4.4025670000000003E-2</v>
      </c>
      <c r="F20" s="15">
        <v>0.02</v>
      </c>
      <c r="G20" s="15">
        <v>1.1150215E-2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124180</v>
      </c>
      <c r="E22" s="20">
        <v>144514</v>
      </c>
      <c r="F22" s="20">
        <v>103654</v>
      </c>
      <c r="G22" s="20">
        <v>127435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83.918367509999996</v>
      </c>
      <c r="D31" s="6" t="s">
        <v>149</v>
      </c>
      <c r="E31" s="25">
        <v>4.9889140000000003</v>
      </c>
      <c r="G31" s="6" t="s">
        <v>150</v>
      </c>
      <c r="H31" s="25">
        <v>-7.295445</v>
      </c>
    </row>
    <row r="32" spans="1:8">
      <c r="A32" s="6" t="s">
        <v>68</v>
      </c>
      <c r="B32" s="25">
        <v>33.218599079999997</v>
      </c>
      <c r="D32" s="6" t="s">
        <v>151</v>
      </c>
      <c r="E32" s="25">
        <v>4.2682929999999999</v>
      </c>
      <c r="G32" s="6" t="s">
        <v>152</v>
      </c>
      <c r="H32" s="25">
        <v>-7.2</v>
      </c>
    </row>
    <row r="33" spans="1:8">
      <c r="A33" s="6" t="s">
        <v>150</v>
      </c>
      <c r="B33" s="25">
        <v>25.14286697</v>
      </c>
      <c r="D33" s="6" t="s">
        <v>153</v>
      </c>
      <c r="E33" s="25">
        <v>3.8821949999999998</v>
      </c>
      <c r="G33" s="6" t="s">
        <v>154</v>
      </c>
      <c r="H33" s="25">
        <v>-6.8229170000000003</v>
      </c>
    </row>
    <row r="34" spans="1:8">
      <c r="A34" s="6" t="s">
        <v>122</v>
      </c>
      <c r="B34" s="25">
        <v>24.758305549999999</v>
      </c>
      <c r="D34" s="6" t="s">
        <v>155</v>
      </c>
      <c r="E34" s="25">
        <v>3.461538</v>
      </c>
      <c r="G34" s="6" t="s">
        <v>156</v>
      </c>
      <c r="H34" s="25">
        <v>-4.1916169999999999</v>
      </c>
    </row>
    <row r="35" spans="1:8">
      <c r="A35" s="6" t="s">
        <v>157</v>
      </c>
      <c r="B35" s="25">
        <v>24.203997780000002</v>
      </c>
      <c r="D35" s="6" t="s">
        <v>117</v>
      </c>
      <c r="E35" s="25">
        <v>2.8571430000000002</v>
      </c>
      <c r="G35" s="6" t="s">
        <v>158</v>
      </c>
      <c r="H35" s="25">
        <v>-3.311258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43810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7036.3</v>
      </c>
      <c r="L7" s="10">
        <v>-3.403523631331673E-3</v>
      </c>
      <c r="M7" s="10">
        <v>0.28404087003016532</v>
      </c>
    </row>
    <row r="8" spans="1:13">
      <c r="J8" s="6" t="s">
        <v>102</v>
      </c>
      <c r="K8" s="9">
        <v>192.53</v>
      </c>
      <c r="L8" s="10">
        <v>-3.4163258967855326E-3</v>
      </c>
      <c r="M8" s="10">
        <v>-9.5253759398496229E-2</v>
      </c>
    </row>
    <row r="9" spans="1:13" ht="15">
      <c r="A9" s="18" t="s">
        <v>4</v>
      </c>
      <c r="B9" s="17"/>
      <c r="C9" s="17"/>
      <c r="D9" s="19">
        <v>182.61377623999999</v>
      </c>
      <c r="E9" s="19">
        <v>159.08705771000001</v>
      </c>
      <c r="F9" s="19">
        <v>171.99134547</v>
      </c>
      <c r="G9" s="19">
        <v>189.50673797125</v>
      </c>
      <c r="H9" s="19">
        <v>214.79389397999998</v>
      </c>
      <c r="J9" s="6" t="s">
        <v>103</v>
      </c>
      <c r="K9" s="9">
        <v>1165.6300000000001</v>
      </c>
      <c r="L9" s="10">
        <v>-4.6453243614812401E-3</v>
      </c>
      <c r="M9" s="10">
        <v>0.28116550526477768</v>
      </c>
    </row>
    <row r="10" spans="1:13">
      <c r="A10" s="14" t="s">
        <v>5</v>
      </c>
      <c r="J10" s="6" t="s">
        <v>104</v>
      </c>
      <c r="K10" s="9">
        <v>1413.02</v>
      </c>
      <c r="L10" s="10">
        <v>-5.9235704637551345E-3</v>
      </c>
      <c r="M10" s="10">
        <v>0.20482605729877212</v>
      </c>
    </row>
    <row r="11" spans="1:13">
      <c r="A11" s="3" t="s">
        <v>6</v>
      </c>
      <c r="D11" s="13">
        <v>182.61377623999999</v>
      </c>
      <c r="E11" s="13">
        <v>159.08705771000001</v>
      </c>
      <c r="F11" s="13">
        <v>171.99134547</v>
      </c>
      <c r="G11" s="13">
        <v>189.00012237499999</v>
      </c>
      <c r="H11" s="13">
        <v>214.79236409047618</v>
      </c>
      <c r="J11" s="6" t="s">
        <v>105</v>
      </c>
      <c r="K11" s="9">
        <v>6662.4129999999996</v>
      </c>
      <c r="L11" s="10">
        <v>-9.2834881052241691E-3</v>
      </c>
      <c r="M11" s="10">
        <v>0.60454238937243199</v>
      </c>
    </row>
    <row r="12" spans="1:13">
      <c r="A12" s="6" t="s">
        <v>99</v>
      </c>
      <c r="D12" s="15">
        <v>178.07106707</v>
      </c>
      <c r="E12" s="15">
        <v>150.77479861</v>
      </c>
      <c r="F12" s="15">
        <v>170.3160354</v>
      </c>
      <c r="G12" s="15">
        <v>181.04429267625</v>
      </c>
      <c r="H12" s="15">
        <v>211.35570936238096</v>
      </c>
      <c r="J12" s="6" t="s">
        <v>106</v>
      </c>
      <c r="K12" s="9">
        <v>2048.88</v>
      </c>
      <c r="L12" s="10">
        <v>1.8679158557695086E-3</v>
      </c>
      <c r="M12" s="10">
        <v>7.0779756989500786E-3</v>
      </c>
    </row>
    <row r="13" spans="1:13">
      <c r="A13" s="6" t="s">
        <v>100</v>
      </c>
      <c r="D13" s="15">
        <v>4.5427091700000002</v>
      </c>
      <c r="E13" s="15">
        <v>8.3122591000000003</v>
      </c>
      <c r="F13" s="15">
        <v>1.6753100700000001</v>
      </c>
      <c r="G13" s="15">
        <v>7.9558296987500006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0.50661559624999997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0.50661559624999997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0.50661559624999997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37038</v>
      </c>
      <c r="E20" s="20">
        <v>45868</v>
      </c>
      <c r="F20" s="20">
        <v>34172</v>
      </c>
      <c r="G20" s="20">
        <v>43432.5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37.154103970000001</v>
      </c>
      <c r="D35" s="31" t="s">
        <v>118</v>
      </c>
      <c r="E35" s="25">
        <v>6.3829789999999997</v>
      </c>
      <c r="G35" s="31" t="s">
        <v>159</v>
      </c>
      <c r="H35" s="25">
        <v>-80</v>
      </c>
    </row>
    <row r="36" spans="1:8">
      <c r="A36" s="31" t="s">
        <v>98</v>
      </c>
      <c r="B36" s="25">
        <v>24.586543200000001</v>
      </c>
      <c r="D36" s="31" t="s">
        <v>160</v>
      </c>
      <c r="E36" s="25">
        <v>2.1686749999999999</v>
      </c>
      <c r="G36" s="31" t="s">
        <v>161</v>
      </c>
      <c r="H36" s="25">
        <v>-7.3626370000000003</v>
      </c>
    </row>
    <row r="37" spans="1:8">
      <c r="A37" s="31" t="s">
        <v>108</v>
      </c>
      <c r="B37" s="25">
        <v>14.892465059999999</v>
      </c>
      <c r="D37" s="31" t="s">
        <v>108</v>
      </c>
      <c r="E37" s="25">
        <v>1.5122869999999999</v>
      </c>
      <c r="G37" s="31" t="s">
        <v>162</v>
      </c>
      <c r="H37" s="25">
        <v>-3.556772</v>
      </c>
    </row>
    <row r="38" spans="1:8">
      <c r="A38" s="31" t="s">
        <v>109</v>
      </c>
      <c r="B38" s="25">
        <v>13.156122529999999</v>
      </c>
      <c r="D38" s="31" t="s">
        <v>163</v>
      </c>
      <c r="E38" s="25">
        <v>0.86330899999999999</v>
      </c>
      <c r="G38" s="31" t="s">
        <v>110</v>
      </c>
      <c r="H38" s="25">
        <v>-2.752294</v>
      </c>
    </row>
    <row r="39" spans="1:8">
      <c r="A39" s="31" t="s">
        <v>113</v>
      </c>
      <c r="B39" s="25">
        <v>12.868335500000001</v>
      </c>
      <c r="D39" s="31" t="s">
        <v>97</v>
      </c>
      <c r="E39" s="25">
        <v>0.80413599999999996</v>
      </c>
      <c r="G39" s="31" t="s">
        <v>164</v>
      </c>
      <c r="H39" s="25">
        <v>-2.4074070000000001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43810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43810</v>
      </c>
      <c r="E6" s="11">
        <v>43809</v>
      </c>
      <c r="F6" s="11">
        <v>43808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5148.97</v>
      </c>
      <c r="L7" s="10">
        <v>6.6036984595951864E-5</v>
      </c>
      <c r="M7" s="10">
        <v>8.8238961675758176E-2</v>
      </c>
    </row>
    <row r="8" spans="1:13">
      <c r="J8" s="6" t="s">
        <v>91</v>
      </c>
      <c r="K8" s="9">
        <v>3296.06</v>
      </c>
      <c r="L8" s="10">
        <v>1.7445111721654527E-3</v>
      </c>
      <c r="M8" s="10">
        <v>0.18746982743091833</v>
      </c>
    </row>
    <row r="9" spans="1:13" ht="15">
      <c r="A9" s="18" t="s">
        <v>4</v>
      </c>
      <c r="B9" s="17"/>
      <c r="C9" s="17"/>
      <c r="D9" s="19">
        <v>92.181224130000004</v>
      </c>
      <c r="E9" s="19">
        <v>87.377847209999999</v>
      </c>
      <c r="F9" s="19">
        <v>74.875763590000005</v>
      </c>
      <c r="G9" s="19">
        <v>92.659619717500007</v>
      </c>
      <c r="H9" s="19">
        <v>101.86605904333335</v>
      </c>
      <c r="J9" s="6" t="s">
        <v>92</v>
      </c>
      <c r="K9" s="9">
        <v>12550.7</v>
      </c>
      <c r="L9" s="10">
        <v>6.5339270176378861E-5</v>
      </c>
      <c r="M9" s="10">
        <v>0.13688098923963676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81.264095760000004</v>
      </c>
      <c r="E11" s="13">
        <v>78.748058760000006</v>
      </c>
      <c r="F11" s="13">
        <v>65.627758099999994</v>
      </c>
      <c r="G11" s="13">
        <v>83.207874032500015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80.79300216</v>
      </c>
      <c r="E12" s="15">
        <v>78.246300770000005</v>
      </c>
      <c r="F12" s="15">
        <v>65.258734860000004</v>
      </c>
      <c r="G12" s="15">
        <v>82.748939325000009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0.12045799</v>
      </c>
      <c r="E15" s="13">
        <v>3.7273960000000002E-2</v>
      </c>
      <c r="F15" s="13">
        <v>1.052077E-2</v>
      </c>
      <c r="G15" s="13">
        <v>3.2654435000000002E-2</v>
      </c>
      <c r="H15" s="13">
        <v>4.3595219047619045E-2</v>
      </c>
    </row>
    <row r="16" spans="1:13">
      <c r="A16" s="3" t="s">
        <v>10</v>
      </c>
      <c r="D16" s="13">
        <v>7.0101669900000001</v>
      </c>
      <c r="E16" s="13">
        <v>4.9777307100000003</v>
      </c>
      <c r="F16" s="13">
        <v>5.1361029900000004</v>
      </c>
      <c r="G16" s="13">
        <v>5.5070728000000004</v>
      </c>
      <c r="H16" s="13">
        <v>6.7542124995238089</v>
      </c>
    </row>
    <row r="17" spans="1:8">
      <c r="A17" s="3" t="s">
        <v>11</v>
      </c>
      <c r="D17" s="13">
        <v>9.9362900000000004E-2</v>
      </c>
      <c r="E17" s="13">
        <v>0.29063208000000001</v>
      </c>
      <c r="F17" s="13">
        <v>0.10157074000000001</v>
      </c>
      <c r="G17" s="13">
        <v>0.2133059625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3.68714049</v>
      </c>
      <c r="E19" s="13">
        <v>3.3241516999999998</v>
      </c>
      <c r="F19" s="13">
        <v>3.9998109899999998</v>
      </c>
      <c r="G19" s="13">
        <v>3.6987124875000004</v>
      </c>
      <c r="H19" s="13">
        <v>4.2034498042857136</v>
      </c>
    </row>
    <row r="20" spans="1:8">
      <c r="A20" s="6" t="s">
        <v>13</v>
      </c>
      <c r="D20" s="15">
        <v>3.2899487999999999</v>
      </c>
      <c r="E20" s="15">
        <v>2.8705498600000001</v>
      </c>
      <c r="F20" s="15">
        <v>3.6558286</v>
      </c>
      <c r="G20" s="15">
        <v>3.28002980625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32104</v>
      </c>
      <c r="E22" s="20">
        <v>33334</v>
      </c>
      <c r="F22" s="20">
        <v>27510</v>
      </c>
      <c r="G22" s="20">
        <v>33951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27.18776261</v>
      </c>
      <c r="D31" s="6" t="s">
        <v>165</v>
      </c>
      <c r="E31" s="25">
        <v>0.90909099999999998</v>
      </c>
      <c r="G31" s="6" t="s">
        <v>111</v>
      </c>
      <c r="H31" s="25">
        <v>-8.5714290000000002</v>
      </c>
    </row>
    <row r="32" spans="1:8">
      <c r="A32" s="6" t="s">
        <v>86</v>
      </c>
      <c r="B32" s="25">
        <v>21.828624860000001</v>
      </c>
      <c r="D32" s="6" t="s">
        <v>88</v>
      </c>
      <c r="E32" s="25">
        <v>0.86932900000000002</v>
      </c>
      <c r="G32" s="6" t="s">
        <v>124</v>
      </c>
      <c r="H32" s="25">
        <v>-1.754386</v>
      </c>
    </row>
    <row r="33" spans="1:8">
      <c r="A33" s="6" t="s">
        <v>87</v>
      </c>
      <c r="B33" s="25">
        <v>11.16767344</v>
      </c>
      <c r="D33" s="6" t="s">
        <v>123</v>
      </c>
      <c r="E33" s="25">
        <v>0.55865900000000002</v>
      </c>
      <c r="G33" s="6" t="s">
        <v>166</v>
      </c>
      <c r="H33" s="25">
        <v>-1.398601</v>
      </c>
    </row>
    <row r="34" spans="1:8">
      <c r="A34" s="6" t="s">
        <v>89</v>
      </c>
      <c r="B34" s="25">
        <v>4.1163897299999999</v>
      </c>
      <c r="D34" s="6" t="s">
        <v>167</v>
      </c>
      <c r="E34" s="25">
        <v>0.43227700000000002</v>
      </c>
      <c r="G34" s="6" t="s">
        <v>168</v>
      </c>
      <c r="H34" s="25">
        <v>-1.3079019999999999</v>
      </c>
    </row>
    <row r="35" spans="1:8">
      <c r="A35" s="6" t="s">
        <v>169</v>
      </c>
      <c r="B35" s="25">
        <v>4.0829996700000004</v>
      </c>
      <c r="D35" s="6" t="s">
        <v>86</v>
      </c>
      <c r="E35" s="25">
        <v>0.42208899999999999</v>
      </c>
      <c r="G35" s="6" t="s">
        <v>119</v>
      </c>
      <c r="H35" s="25">
        <v>-0.99009899999999995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2019-12-12T07:08:08Z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