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CD161B9-2548-4508-9701-9CC2E21B0F1F}" xr6:coauthVersionLast="36" xr6:coauthVersionMax="36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<sst xmlns="http://schemas.openxmlformats.org/spreadsheetml/2006/main" count="357" uniqueCount="171">
  <si>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</si>
  <si>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</si>
  <si>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</si>
  <si>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</si>
  <si>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</si>
  <si>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</si>
  <si>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</si>
  <si>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</si>
  <si>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</si>
  <si>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</si>
  <si>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</si>
  <si>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</si>
  <si>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</si>
  <si>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</si>
  <si>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</si>
  <si>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</si>
  <si>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</si>
  <si>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</si>
  <si>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</si>
  <si>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</si>
  <si>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</si>
  <si>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</si>
  <si>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</si>
  <si>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</si>
  <si>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</si>
  <si>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</si>
  <si>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</si>
  <si>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</si>
  <si>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</si>
  <si>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</si>
  <si>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</si>
  <si>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</si>
  <si>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</si>
  <si>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</si>
  <si>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</si>
  <si>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</si>
  <si>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</si>
  <si>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</si>
  <si>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</si>
  <si>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</si>
  <si>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</si>
  <si>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</si>
  <si>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</si>
  <si>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</si>
  <si>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</si>
  <si>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</si>
  <si>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</si>
  <si>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</si>
  <si>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</si>
  <si>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</si>
  <si>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</si>
  <si>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</si>
  <si>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</si>
  <si>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</si>
  <si>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</si>
  <si>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</si>
  <si>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</si>
  <si>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</si>
  <si>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</si>
  <si>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</si>
  <si>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</si>
  <si>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</si>
  <si>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</si>
  <si>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</si>
  <si>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</si>
  <si>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</si>
  <si>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</si>
  <si>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</si>
  <si>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</si>
  <si>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</si>
  <si>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</si>
  <si>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</si>
  <si>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</si>
  <si>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</si>
  <si>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</si>
  <si>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</si>
  <si>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</si>
  <si>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</si>
  <si>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</si>
  <si>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</si>
  <si>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</si>
  <si>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</si>
  <si>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</si>
  <si>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</si>
  <si>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</si>
  <si>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</si>
  <si>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</si>
  <si>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</si>
  <si>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</si>
  <si>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</si>
  <si>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</si>
  <si>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</si>
  <si>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</si>
  <si>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</si>
  <si>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</si>
  <si>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</si>
  <si>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</si>
  <si>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</si>
  <si>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</si>
  <si>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</si>
  <si>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</si>
  <si>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</si>
  <si>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</si>
  <si>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</si>
  <si>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</si>
  <si>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</si>
  <si>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</si>
  <si>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</si>
  <si>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</si>
  <si>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</si>
  <si>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</si>
  <si>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PERM. TSB GP. HOLD</t>
  </si>
  <si>
    <t>UNILEVER</t>
  </si>
  <si>
    <t>KINGSPAN GROUP PLC</t>
  </si>
  <si>
    <t>BNP PARIBAS ACT.A</t>
  </si>
  <si>
    <t>UMICORE</t>
  </si>
  <si>
    <t>SOC FRANC CASINOS</t>
  </si>
  <si>
    <t>PROVIDENCE RES.</t>
  </si>
  <si>
    <t>ARYZTA AG</t>
  </si>
  <si>
    <t>CPL RESOURCES PLC.</t>
  </si>
  <si>
    <t>SPORTING</t>
  </si>
  <si>
    <t>COFINA,SGPS</t>
  </si>
  <si>
    <t>INGENICO GROUP</t>
  </si>
  <si>
    <t>ADYEN</t>
  </si>
  <si>
    <t>SOLVAY</t>
  </si>
  <si>
    <t>MALIN CORP. PLC</t>
  </si>
  <si>
    <t>AIB GROUP PLC</t>
  </si>
  <si>
    <t>PHAROL</t>
  </si>
  <si>
    <t>PHARMING GROUP</t>
  </si>
  <si>
    <t>SOITEC</t>
  </si>
  <si>
    <t>ALTICE EUROPE N.V.</t>
  </si>
  <si>
    <t>ASM INTERNATIONAL</t>
  </si>
  <si>
    <t>AIRBUS</t>
  </si>
  <si>
    <t>ELECT. MADAGASCAR</t>
  </si>
  <si>
    <t>SENSORION</t>
  </si>
  <si>
    <t>AGRIPOWER</t>
  </si>
  <si>
    <t>OXATIS</t>
  </si>
  <si>
    <t>PLANT ADVANCED</t>
  </si>
  <si>
    <t>AXA</t>
  </si>
  <si>
    <t>ABIONYX PHARMA</t>
  </si>
  <si>
    <t>BIOPHYTIS</t>
  </si>
  <si>
    <t>HARVEST</t>
  </si>
  <si>
    <t>FONCIERE 7 INVEST</t>
  </si>
  <si>
    <t>AVANTIUM</t>
  </si>
  <si>
    <t>KARDAN</t>
  </si>
  <si>
    <t>CORE LABORATORIES</t>
  </si>
  <si>
    <t>CURETIS</t>
  </si>
  <si>
    <t>ROODMICROTEC</t>
  </si>
  <si>
    <t>MAREL</t>
  </si>
  <si>
    <t>ALFEN</t>
  </si>
  <si>
    <t>VIVORYON</t>
  </si>
  <si>
    <t>NEWTREE</t>
  </si>
  <si>
    <t>CANDELA INVEST</t>
  </si>
  <si>
    <t>ANTARES CERT</t>
  </si>
  <si>
    <t>ASIT</t>
  </si>
  <si>
    <t>ZENOBE GRAMME CERT</t>
  </si>
  <si>
    <t>FOUNTAIN</t>
  </si>
  <si>
    <t>DIEGEM KENNEDYCERT</t>
  </si>
  <si>
    <t>FLORIDIENNE</t>
  </si>
  <si>
    <t>UCB</t>
  </si>
  <si>
    <t>VAN DE VELDE</t>
  </si>
  <si>
    <t>GENK LOGIST. CERT</t>
  </si>
  <si>
    <t>DALATA HOTEL GP.</t>
  </si>
  <si>
    <t>IRISH CONT. GP.</t>
  </si>
  <si>
    <t>ORIGIN ENT. PLC</t>
  </si>
  <si>
    <t>LISGRAFICA</t>
  </si>
  <si>
    <t>ESTORIL SOL N</t>
  </si>
  <si>
    <t>REN</t>
  </si>
  <si>
    <t>BENFICA</t>
  </si>
  <si>
    <t>NOS, SGPS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</si>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</sst>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9222.6319136900001</c:v>
                </c:pt>
                <c:pt idx="1">
                  <c:v>6219.13156411</c:v>
                </c:pt>
                <c:pt idx="2">
                  <c:v>4218.6078172899997</c:v>
                </c:pt>
                <c:pt idx="3">
                  <c:v>9222.6319136900001</c:v>
                </c:pt>
                <c:pt idx="4">
                  <c:v>7326.3444316704754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49476</c:v>
                </c:pt>
                <c:pt idx="1">
                  <c:v>33308</c:v>
                </c:pt>
                <c:pt idx="2">
                  <c:v>24822</c:v>
                </c:pt>
                <c:pt idx="3">
                  <c:v>49476</c:v>
                </c:pt>
                <c:pt idx="4">
                  <c:v>44331.238095238092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114.94389701</c:v>
                </c:pt>
                <c:pt idx="1">
                  <c:v>81.162803389999993</c:v>
                </c:pt>
                <c:pt idx="2">
                  <c:v>67.905344970000002</c:v>
                </c:pt>
                <c:pt idx="3">
                  <c:v>114.94389701</c:v>
                </c:pt>
                <c:pt idx="4">
                  <c:v>101.86605904333335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38010</c:v>
                </c:pt>
                <c:pt idx="1">
                  <c:v>26508</c:v>
                </c:pt>
                <c:pt idx="2">
                  <c:v>27574</c:v>
                </c:pt>
                <c:pt idx="3">
                  <c:v>38010</c:v>
                </c:pt>
                <c:pt idx="4">
                  <c:v>32932.666666666664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2114964</c:v>
                </c:pt>
                <c:pt idx="1">
                  <c:v>1339764</c:v>
                </c:pt>
                <c:pt idx="2">
                  <c:v>1092232</c:v>
                </c:pt>
                <c:pt idx="3">
                  <c:v>2114964</c:v>
                </c:pt>
                <c:pt idx="4">
                  <c:v>1681386.857142857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5637.7718321400098</c:v>
                </c:pt>
                <c:pt idx="1">
                  <c:v>3839.5335149900002</c:v>
                </c:pt>
                <c:pt idx="2">
                  <c:v>2587.54053277</c:v>
                </c:pt>
                <c:pt idx="3">
                  <c:v>5637.7718321400098</c:v>
                </c:pt>
                <c:pt idx="4">
                  <c:v>4332.5384148561898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1255750</c:v>
                </c:pt>
                <c:pt idx="1">
                  <c:v>807754</c:v>
                </c:pt>
                <c:pt idx="2">
                  <c:v>674844</c:v>
                </c:pt>
                <c:pt idx="3">
                  <c:v>1255750</c:v>
                </c:pt>
                <c:pt idx="4">
                  <c:v>969317.23809523811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2791.38846225</c:v>
                </c:pt>
                <c:pt idx="1">
                  <c:v>1809.00699134</c:v>
                </c:pt>
                <c:pt idx="2">
                  <c:v>1177.0699354200001</c:v>
                </c:pt>
                <c:pt idx="3">
                  <c:v>2791.38846225</c:v>
                </c:pt>
                <c:pt idx="4">
                  <c:v>2210.6019198023805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627032</c:v>
                </c:pt>
                <c:pt idx="1">
                  <c:v>373856</c:v>
                </c:pt>
                <c:pt idx="2">
                  <c:v>278416</c:v>
                </c:pt>
                <c:pt idx="3">
                  <c:v>627032</c:v>
                </c:pt>
                <c:pt idx="4">
                  <c:v>495852.09523809527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470.97793289999998</c:v>
                </c:pt>
                <c:pt idx="1">
                  <c:v>341.0232221</c:v>
                </c:pt>
                <c:pt idx="2">
                  <c:v>278.84763622999998</c:v>
                </c:pt>
                <c:pt idx="3">
                  <c:v>470.97793289999998</c:v>
                </c:pt>
                <c:pt idx="4">
                  <c:v>466.54414398857148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144696</c:v>
                </c:pt>
                <c:pt idx="1">
                  <c:v>98338</c:v>
                </c:pt>
                <c:pt idx="2">
                  <c:v>86576</c:v>
                </c:pt>
                <c:pt idx="3">
                  <c:v>144696</c:v>
                </c:pt>
                <c:pt idx="4">
                  <c:v>138953.61904761905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2/12</c:v>
                </c:pt>
                <c:pt idx="1">
                  <c:v>29/11</c:v>
                </c:pt>
                <c:pt idx="2">
                  <c:v>28/11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207.54978939</c:v>
                </c:pt>
                <c:pt idx="1">
                  <c:v>148.40503229000001</c:v>
                </c:pt>
                <c:pt idx="2">
                  <c:v>107.2443679</c:v>
                </c:pt>
                <c:pt idx="3">
                  <c:v>207.54978939</c:v>
                </c:pt>
                <c:pt idx="4">
                  <c:v>214.79389397999998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43801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587.12</v>
      </c>
      <c r="M7" s="10">
        <v>-1.7026904853588598E-2</v>
      </c>
      <c r="N7" s="10">
        <v>0.20341067475608754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3864.11</v>
      </c>
      <c r="M8" s="10">
        <v>-1.0896720489008471E-2</v>
      </c>
      <c r="N8" s="10">
        <v>0.19129185511294455</v>
      </c>
    </row>
    <row r="9" spans="1:14" ht="15">
      <c r="A9" s="18" t="s">
        <v>4</v>
      </c>
      <c r="B9" s="17"/>
      <c r="C9" s="17"/>
      <c r="D9" s="19">
        <v>9222.6319136900001</v>
      </c>
      <c r="E9" s="19">
        <v>6219.13156411</v>
      </c>
      <c r="F9" s="19">
        <v>4218.6078172899997</v>
      </c>
      <c r="G9" s="19">
        <v>9222.6319136900001</v>
      </c>
      <c r="H9" s="19">
        <v>7326.3444316704754</v>
      </c>
      <c r="K9" s="6" t="s">
        <v>27</v>
      </c>
      <c r="L9" s="9">
        <v>5786.74</v>
      </c>
      <c r="M9" s="10">
        <v>-2.0055307467862993E-2</v>
      </c>
      <c r="N9" s="10">
        <v>0.22323382001357106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5088.04</v>
      </c>
      <c r="M10" s="10">
        <v>-7.6822111662178116E-3</v>
      </c>
      <c r="N10" s="10">
        <v>7.5361357041257682E-2</v>
      </c>
    </row>
    <row r="11" spans="1:14" ht="12.75">
      <c r="A11" s="3" t="s">
        <v>6</v>
      </c>
      <c r="B11" s="6"/>
      <c r="C11" s="6"/>
      <c r="D11" s="13">
        <v>8827.8048145100092</v>
      </c>
      <c r="E11" s="13">
        <v>5996.3500148000003</v>
      </c>
      <c r="F11" s="13">
        <v>4043.66938454</v>
      </c>
      <c r="G11" s="13">
        <v>8827.8048145100092</v>
      </c>
      <c r="H11" s="13">
        <v>6953.787933796666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7542.9225878999996</v>
      </c>
      <c r="E12" s="15">
        <v>4974.4121487800003</v>
      </c>
      <c r="F12" s="15">
        <v>3200.1111093599998</v>
      </c>
      <c r="G12" s="15">
        <v>7542.9225878999996</v>
      </c>
      <c r="H12" s="15">
        <v>5719.5368354485727</v>
      </c>
      <c r="K12" s="6" t="s">
        <v>28</v>
      </c>
      <c r="L12" s="9">
        <v>1110.43</v>
      </c>
      <c r="M12" s="10">
        <v>-1.7292494491004118E-2</v>
      </c>
      <c r="N12" s="10">
        <v>0.21142663888373714</v>
      </c>
    </row>
    <row r="13" spans="1:14" ht="12.75">
      <c r="A13" s="6" t="s">
        <v>8</v>
      </c>
      <c r="B13" s="6"/>
      <c r="C13" s="6"/>
      <c r="D13" s="15">
        <v>952.57627663000005</v>
      </c>
      <c r="E13" s="15">
        <v>771.72552580000001</v>
      </c>
      <c r="F13" s="15">
        <v>617.99098017999995</v>
      </c>
      <c r="G13" s="15">
        <v>952.57627663000005</v>
      </c>
      <c r="H13" s="15">
        <v>913.72902132238096</v>
      </c>
      <c r="K13" s="6" t="s">
        <v>29</v>
      </c>
      <c r="L13" s="9">
        <v>2789.55</v>
      </c>
      <c r="M13" s="10">
        <v>-1.03451578913758E-2</v>
      </c>
      <c r="N13" s="10">
        <v>0.20246998728366061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327.87714345000001</v>
      </c>
      <c r="E15" s="13">
        <v>174.13828114</v>
      </c>
      <c r="F15" s="13">
        <v>121.46445101</v>
      </c>
      <c r="G15" s="13">
        <v>327.87714345000001</v>
      </c>
      <c r="H15" s="13">
        <v>315.29684477571425</v>
      </c>
    </row>
    <row r="16" spans="1:14" ht="12.75">
      <c r="A16" s="3" t="s">
        <v>10</v>
      </c>
      <c r="B16" s="6"/>
      <c r="C16" s="6"/>
      <c r="D16" s="13">
        <v>37.81107789</v>
      </c>
      <c r="E16" s="13">
        <v>24.310949130000001</v>
      </c>
      <c r="F16" s="13">
        <v>20.394169810000001</v>
      </c>
      <c r="G16" s="13">
        <v>37.81107789</v>
      </c>
      <c r="H16" s="13">
        <v>31.048924990000003</v>
      </c>
    </row>
    <row r="17" spans="1:8" ht="12.75">
      <c r="A17" s="3" t="s">
        <v>11</v>
      </c>
      <c r="B17" s="6"/>
      <c r="C17" s="6"/>
      <c r="D17" s="13">
        <v>11.700958200000001</v>
      </c>
      <c r="E17" s="13">
        <v>6.6264337099999997</v>
      </c>
      <c r="F17" s="13">
        <v>19.839268669999999</v>
      </c>
      <c r="G17" s="13">
        <v>11.700958200000001</v>
      </c>
      <c r="H17" s="13">
        <v>8.5960149180952357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17.43791964</v>
      </c>
      <c r="E19" s="13">
        <v>17.705885330000001</v>
      </c>
      <c r="F19" s="13">
        <v>13.240543260000001</v>
      </c>
      <c r="G19" s="13">
        <v>17.43791964</v>
      </c>
      <c r="H19" s="13">
        <v>17.614705332857142</v>
      </c>
    </row>
    <row r="20" spans="1:8" ht="12.75">
      <c r="A20" s="6" t="s">
        <v>13</v>
      </c>
      <c r="B20" s="6"/>
      <c r="C20" s="6"/>
      <c r="D20" s="15">
        <v>4.9881445299999996</v>
      </c>
      <c r="E20" s="15">
        <v>3.6682737799999998</v>
      </c>
      <c r="F20" s="15">
        <v>2.8930178099999999</v>
      </c>
      <c r="G20" s="15">
        <v>4.9881445299999996</v>
      </c>
      <c r="H20" s="15">
        <v>4.163134116666666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2114964</v>
      </c>
      <c r="E22" s="20">
        <v>1339764</v>
      </c>
      <c r="F22" s="20">
        <v>1092232</v>
      </c>
      <c r="G22" s="20">
        <v>2114964</v>
      </c>
      <c r="H22" s="20">
        <v>1681386.857142857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95</v>
      </c>
      <c r="C29" s="5" t="s">
        <v>57</v>
      </c>
      <c r="F29" s="5" t="s">
        <v>95</v>
      </c>
      <c r="G29" s="5" t="s">
        <v>57</v>
      </c>
    </row>
    <row r="30" spans="1:8" ht="12.75">
      <c r="B30" s="6" t="s">
        <v>35</v>
      </c>
      <c r="C30" s="25">
        <v>320.63051710000002</v>
      </c>
      <c r="D30" s="6"/>
      <c r="E30" s="6"/>
      <c r="F30" s="6" t="s">
        <v>128</v>
      </c>
      <c r="G30" s="25">
        <v>47.382520069999998</v>
      </c>
    </row>
    <row r="31" spans="1:8" ht="12.75">
      <c r="B31" s="6" t="s">
        <v>34</v>
      </c>
      <c r="C31" s="25">
        <v>301.12982338</v>
      </c>
      <c r="D31" s="6"/>
      <c r="E31" s="6"/>
      <c r="F31" s="6" t="s">
        <v>129</v>
      </c>
      <c r="G31" s="25">
        <v>40.197504700000003</v>
      </c>
    </row>
    <row r="32" spans="1:8" ht="12.75">
      <c r="B32" s="6" t="s">
        <v>112</v>
      </c>
      <c r="C32" s="25">
        <v>291.78409001</v>
      </c>
      <c r="D32" s="6"/>
      <c r="E32" s="6"/>
      <c r="F32" s="6" t="s">
        <v>130</v>
      </c>
      <c r="G32" s="25">
        <v>36.376389920000001</v>
      </c>
    </row>
    <row r="33" spans="2:7" ht="12.75">
      <c r="B33" s="6" t="s">
        <v>107</v>
      </c>
      <c r="C33" s="25">
        <v>289.87557485000002</v>
      </c>
      <c r="D33" s="6"/>
      <c r="E33" s="6"/>
      <c r="F33" s="6" t="s">
        <v>131</v>
      </c>
      <c r="G33" s="25">
        <v>32.290546849999998</v>
      </c>
    </row>
    <row r="34" spans="2:7" ht="12.75">
      <c r="B34" s="6" t="s">
        <v>132</v>
      </c>
      <c r="C34" s="25">
        <v>260.89955902000003</v>
      </c>
      <c r="D34" s="6"/>
      <c r="E34" s="6"/>
      <c r="F34" s="6" t="s">
        <v>122</v>
      </c>
      <c r="G34" s="25">
        <v>28.40914046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43801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5786.74</v>
      </c>
      <c r="L7" s="10">
        <v>-2.0055307467862993E-2</v>
      </c>
      <c r="M7" s="10">
        <v>0.22323382001357106</v>
      </c>
    </row>
    <row r="8" spans="1:13">
      <c r="J8" s="6" t="s">
        <v>43</v>
      </c>
      <c r="K8" s="9">
        <v>12194.6</v>
      </c>
      <c r="L8" s="10">
        <v>-1.1859693249147485E-2</v>
      </c>
      <c r="M8" s="10">
        <v>0.17694975191073614</v>
      </c>
    </row>
    <row r="9" spans="1:13" ht="15">
      <c r="A9" s="18" t="s">
        <v>4</v>
      </c>
      <c r="B9" s="17"/>
      <c r="C9" s="17"/>
      <c r="D9" s="19">
        <v>5637.7718321400098</v>
      </c>
      <c r="E9" s="19">
        <v>3839.5335149900002</v>
      </c>
      <c r="F9" s="19">
        <v>2587.54053277</v>
      </c>
      <c r="G9" s="19">
        <v>5637.7718321400098</v>
      </c>
      <c r="H9" s="19">
        <v>4332.5384148561898</v>
      </c>
      <c r="J9" s="6" t="s">
        <v>44</v>
      </c>
      <c r="K9" s="9">
        <v>6393.49</v>
      </c>
      <c r="L9" s="10">
        <v>-1.9337194534600588E-2</v>
      </c>
      <c r="M9" s="10">
        <v>0.21877335183688396</v>
      </c>
    </row>
    <row r="10" spans="1:13">
      <c r="A10" s="14" t="s">
        <v>5</v>
      </c>
      <c r="J10" s="6" t="s">
        <v>16</v>
      </c>
      <c r="K10" s="9">
        <v>4558.95</v>
      </c>
      <c r="L10" s="10">
        <v>-1.8698529000262587E-2</v>
      </c>
      <c r="M10" s="10">
        <v>0.21380057668806396</v>
      </c>
    </row>
    <row r="11" spans="1:13">
      <c r="A11" s="3" t="s">
        <v>6</v>
      </c>
      <c r="D11" s="13">
        <v>5410.3855219400102</v>
      </c>
      <c r="E11" s="13">
        <v>3711.4248536499999</v>
      </c>
      <c r="F11" s="13">
        <v>2478.0713407399999</v>
      </c>
      <c r="G11" s="13">
        <v>5410.3855219400102</v>
      </c>
      <c r="H11" s="13">
        <v>4068.1181316157135</v>
      </c>
      <c r="J11" s="6" t="s">
        <v>45</v>
      </c>
      <c r="K11" s="9">
        <v>13460.7</v>
      </c>
      <c r="L11" s="10">
        <v>-1.1672814632942896E-2</v>
      </c>
      <c r="M11" s="10">
        <v>0.16244245302327265</v>
      </c>
    </row>
    <row r="12" spans="1:13">
      <c r="A12" s="6" t="s">
        <v>41</v>
      </c>
      <c r="D12" s="15">
        <v>4425.0479576600001</v>
      </c>
      <c r="E12" s="15">
        <v>2944.04705969</v>
      </c>
      <c r="F12" s="15">
        <v>1809.6750042199999</v>
      </c>
      <c r="G12" s="15">
        <v>4425.0479576600001</v>
      </c>
      <c r="H12" s="15">
        <v>3196.4782640819044</v>
      </c>
      <c r="J12" s="6" t="s">
        <v>46</v>
      </c>
      <c r="K12" s="9">
        <v>10808.17</v>
      </c>
      <c r="L12" s="10">
        <v>-8.0662184312494389E-3</v>
      </c>
      <c r="M12" s="10">
        <v>0.10151557924968069</v>
      </c>
    </row>
    <row r="13" spans="1:13">
      <c r="A13" s="6" t="s">
        <v>42</v>
      </c>
      <c r="D13" s="15">
        <v>5577.28173427</v>
      </c>
      <c r="E13" s="15">
        <v>3812.3301163299998</v>
      </c>
      <c r="F13" s="15">
        <v>2550.6794084500002</v>
      </c>
      <c r="G13" s="15">
        <v>5577.28173427</v>
      </c>
      <c r="H13" s="15">
        <v>4231.230686533333</v>
      </c>
      <c r="J13" s="6" t="s">
        <v>47</v>
      </c>
      <c r="K13" s="9">
        <v>13070.05</v>
      </c>
      <c r="L13" s="10">
        <v>-1.1123494087570074E-2</v>
      </c>
      <c r="M13" s="10">
        <v>0.15282502793847974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4465.05</v>
      </c>
      <c r="L14" s="10">
        <v>-1.8543063825858686E-2</v>
      </c>
      <c r="M14" s="10">
        <v>0.21195547436736084</v>
      </c>
    </row>
    <row r="15" spans="1:13">
      <c r="A15" s="3" t="s">
        <v>9</v>
      </c>
      <c r="D15" s="13">
        <v>201.58152665</v>
      </c>
      <c r="E15" s="13">
        <v>109.41006775</v>
      </c>
      <c r="F15" s="13">
        <v>75.424301540000002</v>
      </c>
      <c r="G15" s="13">
        <v>201.58152665</v>
      </c>
      <c r="H15" s="13">
        <v>244.10391360523812</v>
      </c>
    </row>
    <row r="16" spans="1:13">
      <c r="A16" s="3" t="s">
        <v>10</v>
      </c>
      <c r="D16" s="13">
        <v>10.61935428</v>
      </c>
      <c r="E16" s="13">
        <v>6.1940345800000003</v>
      </c>
      <c r="F16" s="13">
        <v>8.8796628399999999</v>
      </c>
      <c r="G16" s="13">
        <v>10.61935428</v>
      </c>
      <c r="H16" s="13">
        <v>8.3532448109523809</v>
      </c>
    </row>
    <row r="17" spans="1:8">
      <c r="A17" s="3" t="s">
        <v>11</v>
      </c>
      <c r="D17" s="13">
        <v>9.4272766300000104</v>
      </c>
      <c r="E17" s="13">
        <v>4.6487084400000001</v>
      </c>
      <c r="F17" s="13">
        <v>18.756411190000001</v>
      </c>
      <c r="G17" s="13">
        <v>9.4272766300000104</v>
      </c>
      <c r="H17" s="13">
        <v>6.2968053752380957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5.7581526399999996</v>
      </c>
      <c r="E19" s="13">
        <v>7.8558505700000003</v>
      </c>
      <c r="F19" s="13">
        <v>6.4088164599999997</v>
      </c>
      <c r="G19" s="13">
        <v>5.7581526399999996</v>
      </c>
      <c r="H19" s="13">
        <v>5.6663194490476192</v>
      </c>
    </row>
    <row r="20" spans="1:8">
      <c r="A20" s="6" t="s">
        <v>13</v>
      </c>
      <c r="D20" s="15">
        <v>3.4717320000000003E-2</v>
      </c>
      <c r="E20" s="15">
        <v>4.0280100000000003E-3</v>
      </c>
      <c r="F20" s="15">
        <v>2.5495000000000001E-3</v>
      </c>
      <c r="G20" s="15">
        <v>3.4717320000000003E-2</v>
      </c>
      <c r="H20" s="15">
        <v>6.2598949523809538E-2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1255750</v>
      </c>
      <c r="E22" s="20">
        <v>807754</v>
      </c>
      <c r="F22" s="20">
        <v>674844</v>
      </c>
      <c r="G22" s="20">
        <v>1255750</v>
      </c>
      <c r="H22" s="20">
        <v>969317.23809523811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301.12982338</v>
      </c>
      <c r="D31" s="6" t="s">
        <v>133</v>
      </c>
      <c r="E31" s="25">
        <v>20.394736999999999</v>
      </c>
      <c r="G31" s="6" t="s">
        <v>134</v>
      </c>
      <c r="H31" s="25">
        <v>-52.581262000000002</v>
      </c>
    </row>
    <row r="32" spans="1:8">
      <c r="A32" s="6" t="s">
        <v>107</v>
      </c>
      <c r="B32" s="25">
        <v>289.87557485000002</v>
      </c>
      <c r="D32" s="6" t="s">
        <v>135</v>
      </c>
      <c r="E32" s="25">
        <v>17.954070999999999</v>
      </c>
      <c r="G32" s="6" t="s">
        <v>136</v>
      </c>
      <c r="H32" s="25">
        <v>-39.310344999999998</v>
      </c>
    </row>
    <row r="33" spans="1:8">
      <c r="A33" s="6" t="s">
        <v>132</v>
      </c>
      <c r="B33" s="25">
        <v>260.89955902000003</v>
      </c>
      <c r="D33" s="6" t="s">
        <v>137</v>
      </c>
      <c r="E33" s="25">
        <v>13.978495000000001</v>
      </c>
      <c r="G33" s="6" t="s">
        <v>116</v>
      </c>
      <c r="H33" s="25">
        <v>-14.193548</v>
      </c>
    </row>
    <row r="34" spans="1:8">
      <c r="A34" s="6" t="s">
        <v>138</v>
      </c>
      <c r="B34" s="25">
        <v>211.70038255</v>
      </c>
      <c r="D34" s="6" t="s">
        <v>139</v>
      </c>
      <c r="E34" s="25">
        <v>13.953488</v>
      </c>
      <c r="G34" s="6" t="s">
        <v>140</v>
      </c>
      <c r="H34" s="25">
        <v>-12.469438</v>
      </c>
    </row>
    <row r="35" spans="1:8">
      <c r="A35" s="6" t="s">
        <v>114</v>
      </c>
      <c r="B35" s="25">
        <v>208.67803137999999</v>
      </c>
      <c r="D35" s="6" t="s">
        <v>141</v>
      </c>
      <c r="E35" s="25">
        <v>13.793103</v>
      </c>
      <c r="G35" s="6" t="s">
        <v>142</v>
      </c>
      <c r="H35" s="25">
        <v>-9.0909089999999999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43801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587.12</v>
      </c>
      <c r="L7" s="10">
        <v>-1.7026904853588598E-2</v>
      </c>
      <c r="M7" s="10">
        <v>0.20341067475608754</v>
      </c>
    </row>
    <row r="8" spans="1:13">
      <c r="J8" s="6" t="s">
        <v>19</v>
      </c>
      <c r="K8" s="9">
        <v>873.76</v>
      </c>
      <c r="L8" s="10">
        <v>-1.0307410008381868E-2</v>
      </c>
      <c r="M8" s="10">
        <v>0.32875087441832163</v>
      </c>
    </row>
    <row r="9" spans="1:13" ht="15">
      <c r="A9" s="18" t="s">
        <v>4</v>
      </c>
      <c r="B9" s="17"/>
      <c r="C9" s="17"/>
      <c r="D9" s="19">
        <v>2791.38846225</v>
      </c>
      <c r="E9" s="19">
        <v>1809.00699134</v>
      </c>
      <c r="F9" s="19">
        <v>1177.0699354200001</v>
      </c>
      <c r="G9" s="19">
        <v>2791.38846225</v>
      </c>
      <c r="H9" s="19">
        <v>2210.6019198023805</v>
      </c>
      <c r="J9" s="6" t="s">
        <v>21</v>
      </c>
      <c r="K9" s="9">
        <v>996.44</v>
      </c>
      <c r="L9" s="10">
        <v>-7.6781357366926262E-3</v>
      </c>
      <c r="M9" s="10">
        <v>0.1281389398365147</v>
      </c>
    </row>
    <row r="10" spans="1:13">
      <c r="A10" s="14" t="s">
        <v>5</v>
      </c>
      <c r="J10" s="6" t="s">
        <v>20</v>
      </c>
      <c r="K10" s="9">
        <v>838.27</v>
      </c>
      <c r="L10" s="10">
        <v>-1.4819951109439677E-2</v>
      </c>
      <c r="M10" s="10">
        <v>0.16384361202898945</v>
      </c>
    </row>
    <row r="11" spans="1:13">
      <c r="A11" s="3" t="s">
        <v>6</v>
      </c>
      <c r="D11" s="13">
        <v>2635.7644876099998</v>
      </c>
      <c r="E11" s="13">
        <v>1724.9783185700001</v>
      </c>
      <c r="F11" s="13">
        <v>1119.1455098199999</v>
      </c>
      <c r="G11" s="13">
        <v>2635.7644876099998</v>
      </c>
      <c r="H11" s="13">
        <v>2115.0711797957142</v>
      </c>
      <c r="K11" s="9"/>
      <c r="L11" s="10"/>
      <c r="M11" s="10"/>
    </row>
    <row r="12" spans="1:13">
      <c r="A12" s="6" t="s">
        <v>61</v>
      </c>
      <c r="D12" s="15">
        <v>2266.7829673400001</v>
      </c>
      <c r="E12" s="15">
        <v>1432.08626323</v>
      </c>
      <c r="F12" s="15">
        <v>884.56246533000001</v>
      </c>
      <c r="G12" s="15">
        <v>2266.7829673400001</v>
      </c>
      <c r="H12" s="15">
        <v>1743.5252392804759</v>
      </c>
      <c r="K12" s="9"/>
      <c r="L12" s="10"/>
      <c r="M12" s="10"/>
    </row>
    <row r="13" spans="1:13">
      <c r="A13" s="6" t="s">
        <v>62</v>
      </c>
      <c r="D13" s="15">
        <v>234.49680977</v>
      </c>
      <c r="E13" s="15">
        <v>184.56805553999999</v>
      </c>
      <c r="F13" s="15">
        <v>141.31887387</v>
      </c>
      <c r="G13" s="15">
        <v>234.49680977</v>
      </c>
      <c r="H13" s="15">
        <v>256.05252227285717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126.25271988</v>
      </c>
      <c r="E15" s="13">
        <v>64.673151799999999</v>
      </c>
      <c r="F15" s="13">
        <v>45.955920370000001</v>
      </c>
      <c r="G15" s="13">
        <v>126.25271988</v>
      </c>
      <c r="H15" s="13">
        <v>71.064082232857146</v>
      </c>
    </row>
    <row r="16" spans="1:13">
      <c r="A16" s="3" t="s">
        <v>10</v>
      </c>
      <c r="D16" s="13">
        <v>20.777244230000001</v>
      </c>
      <c r="E16" s="13">
        <v>11.7123901</v>
      </c>
      <c r="F16" s="13">
        <v>6.9545267300000004</v>
      </c>
      <c r="G16" s="13">
        <v>20.777244230000001</v>
      </c>
      <c r="H16" s="13">
        <v>14.880811511904762</v>
      </c>
    </row>
    <row r="17" spans="1:8">
      <c r="A17" s="3" t="s">
        <v>11</v>
      </c>
      <c r="D17" s="13">
        <v>1.9324064700000001</v>
      </c>
      <c r="E17" s="13">
        <v>1.69260568</v>
      </c>
      <c r="F17" s="13">
        <v>0.98168789999999995</v>
      </c>
      <c r="G17" s="13">
        <v>1.9324064700000001</v>
      </c>
      <c r="H17" s="13">
        <v>2.065766241904762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6.6616040600000002</v>
      </c>
      <c r="E19" s="13">
        <v>5.9505251899999996</v>
      </c>
      <c r="F19" s="13">
        <v>4.0322905999999996</v>
      </c>
      <c r="G19" s="13">
        <v>6.6616040600000002</v>
      </c>
      <c r="H19" s="13">
        <v>7.52008002</v>
      </c>
    </row>
    <row r="20" spans="1:8">
      <c r="A20" s="6" t="s">
        <v>13</v>
      </c>
      <c r="D20" s="15">
        <v>0.48832547999999998</v>
      </c>
      <c r="E20" s="15">
        <v>0.29053936000000002</v>
      </c>
      <c r="F20" s="15">
        <v>0.61475411000000002</v>
      </c>
      <c r="G20" s="15">
        <v>0.48832547999999998</v>
      </c>
      <c r="H20" s="15">
        <v>0.32019796142857143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627032</v>
      </c>
      <c r="E22" s="20">
        <v>373856</v>
      </c>
      <c r="F22" s="20">
        <v>278416</v>
      </c>
      <c r="G22" s="20">
        <v>627032</v>
      </c>
      <c r="H22" s="20">
        <v>495852.09523809527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320.63051710000002</v>
      </c>
      <c r="D31" s="6" t="s">
        <v>143</v>
      </c>
      <c r="E31" s="25">
        <v>3.0797099999999999</v>
      </c>
      <c r="G31" s="6" t="s">
        <v>144</v>
      </c>
      <c r="H31" s="25">
        <v>-9.0909089999999999</v>
      </c>
    </row>
    <row r="32" spans="1:8">
      <c r="A32" s="6" t="s">
        <v>112</v>
      </c>
      <c r="B32" s="25">
        <v>291.78409001</v>
      </c>
      <c r="D32" s="6" t="s">
        <v>145</v>
      </c>
      <c r="E32" s="25">
        <v>3.0456850000000002</v>
      </c>
      <c r="G32" s="6" t="s">
        <v>146</v>
      </c>
      <c r="H32" s="25">
        <v>-4.1431259999999996</v>
      </c>
    </row>
    <row r="33" spans="1:8">
      <c r="A33" s="6" t="s">
        <v>36</v>
      </c>
      <c r="B33" s="25">
        <v>227.43011364</v>
      </c>
      <c r="D33" s="6" t="s">
        <v>147</v>
      </c>
      <c r="E33" s="25">
        <v>2.3255810000000001</v>
      </c>
      <c r="G33" s="6" t="s">
        <v>148</v>
      </c>
      <c r="H33" s="25">
        <v>-3.8297870000000001</v>
      </c>
    </row>
    <row r="34" spans="1:8">
      <c r="A34" s="6" t="s">
        <v>106</v>
      </c>
      <c r="B34" s="25">
        <v>178.05411323999999</v>
      </c>
      <c r="D34" s="6" t="s">
        <v>149</v>
      </c>
      <c r="E34" s="25">
        <v>2.1582729999999999</v>
      </c>
      <c r="G34" s="6" t="s">
        <v>35</v>
      </c>
      <c r="H34" s="25">
        <v>-3.3805670000000001</v>
      </c>
    </row>
    <row r="35" spans="1:8">
      <c r="A35" s="6" t="s">
        <v>123</v>
      </c>
      <c r="B35" s="25">
        <v>111.8572156</v>
      </c>
      <c r="D35" s="6" t="s">
        <v>150</v>
      </c>
      <c r="E35" s="25">
        <v>1.953125</v>
      </c>
      <c r="G35" s="6" t="s">
        <v>130</v>
      </c>
      <c r="H35" s="25">
        <v>-2.7397260000000001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43801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3864.11</v>
      </c>
      <c r="L7" s="10">
        <v>-1.0896720489008471E-2</v>
      </c>
      <c r="M7" s="10">
        <v>0.19129185511294455</v>
      </c>
    </row>
    <row r="8" spans="1:13">
      <c r="J8" s="6" t="s">
        <v>69</v>
      </c>
      <c r="K8" s="9">
        <v>5938.05</v>
      </c>
      <c r="L8" s="10">
        <v>-1.1018935047241829E-2</v>
      </c>
      <c r="M8" s="10">
        <v>0.28078174912159981</v>
      </c>
    </row>
    <row r="9" spans="1:13" ht="15">
      <c r="A9" s="18" t="s">
        <v>4</v>
      </c>
      <c r="B9" s="17"/>
      <c r="C9" s="17"/>
      <c r="D9" s="19">
        <v>470.97793289999998</v>
      </c>
      <c r="E9" s="19">
        <v>341.0232221</v>
      </c>
      <c r="F9" s="19">
        <v>278.84763622999998</v>
      </c>
      <c r="G9" s="19">
        <v>470.97793289999998</v>
      </c>
      <c r="H9" s="19">
        <v>466.54414398857148</v>
      </c>
      <c r="J9" s="6" t="s">
        <v>70</v>
      </c>
      <c r="K9" s="9">
        <v>13452.12</v>
      </c>
      <c r="L9" s="10">
        <v>-1.1966941509888862E-4</v>
      </c>
      <c r="M9" s="10">
        <v>2.7521001663634248E-2</v>
      </c>
    </row>
    <row r="10" spans="1:13">
      <c r="A10" s="14" t="s">
        <v>5</v>
      </c>
      <c r="J10" s="6" t="s">
        <v>71</v>
      </c>
      <c r="K10" s="9">
        <v>8453.67</v>
      </c>
      <c r="L10" s="10">
        <v>-1.1019132274042942E-2</v>
      </c>
      <c r="M10" s="10">
        <v>0.30399914852658072</v>
      </c>
    </row>
    <row r="11" spans="1:13">
      <c r="A11" s="3" t="s">
        <v>6</v>
      </c>
      <c r="D11" s="13">
        <v>470.21207705</v>
      </c>
      <c r="E11" s="13">
        <v>340.48357734000001</v>
      </c>
      <c r="F11" s="13">
        <v>278.20179657</v>
      </c>
      <c r="G11" s="13">
        <v>470.21207705</v>
      </c>
      <c r="H11" s="13">
        <v>465.17003643238093</v>
      </c>
      <c r="J11" s="6" t="s">
        <v>72</v>
      </c>
      <c r="K11" s="9">
        <v>18134.439999999999</v>
      </c>
      <c r="L11" s="10">
        <v>-1.1964749752035875E-4</v>
      </c>
      <c r="M11" s="10">
        <v>4.3749625884638821E-2</v>
      </c>
    </row>
    <row r="12" spans="1:13">
      <c r="A12" s="6" t="s">
        <v>64</v>
      </c>
      <c r="D12" s="15">
        <v>702.03840029000003</v>
      </c>
      <c r="E12" s="15">
        <v>511.98272299000001</v>
      </c>
      <c r="F12" s="15">
        <v>371.82897710999998</v>
      </c>
      <c r="G12" s="15">
        <v>702.03840029000003</v>
      </c>
      <c r="H12" s="15">
        <v>675.32174232047623</v>
      </c>
      <c r="J12" s="6" t="s">
        <v>73</v>
      </c>
      <c r="K12" s="9">
        <v>12074.93</v>
      </c>
      <c r="L12" s="10">
        <v>-1.0619007860196206E-2</v>
      </c>
      <c r="M12" s="10">
        <v>0.14287269223561383</v>
      </c>
    </row>
    <row r="13" spans="1:13">
      <c r="A13" s="6" t="s">
        <v>65</v>
      </c>
      <c r="D13" s="15">
        <v>1405.1216145799999</v>
      </c>
      <c r="E13" s="15">
        <v>1002.17420869</v>
      </c>
      <c r="F13" s="15">
        <v>704.58796846999996</v>
      </c>
      <c r="G13" s="15">
        <v>1405.1216145799999</v>
      </c>
      <c r="H13" s="15">
        <v>1208.6172378828574</v>
      </c>
      <c r="J13" s="6" t="s">
        <v>74</v>
      </c>
      <c r="K13" s="9">
        <v>44414.69</v>
      </c>
      <c r="L13" s="10">
        <v>-1.0618742395533287E-2</v>
      </c>
      <c r="M13" s="10">
        <v>0.17170080754663442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41240.480000000003</v>
      </c>
      <c r="L14" s="10">
        <v>-1.0631746500126549E-2</v>
      </c>
      <c r="M14" s="10">
        <v>0.17232126004307169</v>
      </c>
    </row>
    <row r="15" spans="1:13">
      <c r="A15" s="3" t="s">
        <v>9</v>
      </c>
      <c r="D15" s="13">
        <v>1.9678939999999999E-2</v>
      </c>
      <c r="E15" s="13">
        <v>5.4609829999999998E-2</v>
      </c>
      <c r="F15" s="13">
        <v>8.2942500000000002E-2</v>
      </c>
      <c r="G15" s="13">
        <v>1.9678939999999999E-2</v>
      </c>
      <c r="H15" s="13">
        <v>8.3723829047619033E-2</v>
      </c>
    </row>
    <row r="16" spans="1:13">
      <c r="A16" s="3" t="s">
        <v>10</v>
      </c>
      <c r="D16" s="13">
        <v>0.60041880999999997</v>
      </c>
      <c r="E16" s="13">
        <v>0.39344038999999997</v>
      </c>
      <c r="F16" s="13">
        <v>0.46107266000000002</v>
      </c>
      <c r="G16" s="13">
        <v>0.60041880999999997</v>
      </c>
      <c r="H16" s="13">
        <v>1.0606561676190476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4.8636428571428563E-3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0.1457581</v>
      </c>
      <c r="E19" s="13">
        <v>9.1594540000000002E-2</v>
      </c>
      <c r="F19" s="13">
        <v>0.1018245</v>
      </c>
      <c r="G19" s="13">
        <v>0.1457581</v>
      </c>
      <c r="H19" s="13">
        <v>0.22485605952380952</v>
      </c>
    </row>
    <row r="20" spans="1:8">
      <c r="A20" s="6" t="s">
        <v>13</v>
      </c>
      <c r="D20" s="15">
        <v>5.0875E-3</v>
      </c>
      <c r="E20" s="15">
        <v>4.176734E-2</v>
      </c>
      <c r="F20" s="15">
        <v>0</v>
      </c>
      <c r="G20" s="15">
        <v>5.0875E-3</v>
      </c>
      <c r="H20" s="15">
        <v>6.287840952380952E-2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144696</v>
      </c>
      <c r="E22" s="20">
        <v>98338</v>
      </c>
      <c r="F22" s="20">
        <v>86576</v>
      </c>
      <c r="G22" s="20">
        <v>144696</v>
      </c>
      <c r="H22" s="20">
        <v>138953.61904761905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149.42147507999999</v>
      </c>
      <c r="D31" s="6" t="s">
        <v>151</v>
      </c>
      <c r="E31" s="25">
        <v>6.8965519999999998</v>
      </c>
      <c r="G31" s="6" t="s">
        <v>152</v>
      </c>
      <c r="H31" s="25">
        <v>-28.947368000000001</v>
      </c>
    </row>
    <row r="32" spans="1:8">
      <c r="A32" s="6" t="s">
        <v>68</v>
      </c>
      <c r="B32" s="25">
        <v>52.366855280000003</v>
      </c>
      <c r="D32" s="6" t="s">
        <v>153</v>
      </c>
      <c r="E32" s="25">
        <v>5.6688210000000003</v>
      </c>
      <c r="G32" s="6" t="s">
        <v>154</v>
      </c>
      <c r="H32" s="25">
        <v>-10.128617</v>
      </c>
    </row>
    <row r="33" spans="1:8">
      <c r="A33" s="6" t="s">
        <v>115</v>
      </c>
      <c r="B33" s="25">
        <v>37.271861469999997</v>
      </c>
      <c r="D33" s="6" t="s">
        <v>155</v>
      </c>
      <c r="E33" s="25">
        <v>5.077814</v>
      </c>
      <c r="G33" s="6" t="s">
        <v>156</v>
      </c>
      <c r="H33" s="25">
        <v>-7.2</v>
      </c>
    </row>
    <row r="34" spans="1:8">
      <c r="A34" s="6" t="s">
        <v>124</v>
      </c>
      <c r="B34" s="25">
        <v>27.634651049999999</v>
      </c>
      <c r="D34" s="6" t="s">
        <v>157</v>
      </c>
      <c r="E34" s="25">
        <v>4.4844419999999996</v>
      </c>
      <c r="G34" s="6" t="s">
        <v>158</v>
      </c>
      <c r="H34" s="25">
        <v>-3.7037040000000001</v>
      </c>
    </row>
    <row r="35" spans="1:8">
      <c r="A35" s="6" t="s">
        <v>159</v>
      </c>
      <c r="B35" s="25">
        <v>24.975292339999999</v>
      </c>
      <c r="D35" s="6" t="s">
        <v>160</v>
      </c>
      <c r="E35" s="25">
        <v>4.296875</v>
      </c>
      <c r="G35" s="6" t="s">
        <v>161</v>
      </c>
      <c r="H35" s="25">
        <v>-3.55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43801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100</v>
      </c>
      <c r="K7" s="9">
        <v>6964.75</v>
      </c>
      <c r="L7" s="10">
        <v>-4.7598905982515483E-3</v>
      </c>
      <c r="M7" s="10">
        <v>0.27098384798013053</v>
      </c>
    </row>
    <row r="8" spans="1:13">
      <c r="J8" s="6" t="s">
        <v>101</v>
      </c>
      <c r="K8" s="9">
        <v>185.84</v>
      </c>
      <c r="L8" s="10">
        <v>5.5732914885557872E-3</v>
      </c>
      <c r="M8" s="10">
        <v>-0.1266917293233083</v>
      </c>
    </row>
    <row r="9" spans="1:13" ht="15">
      <c r="A9" s="18" t="s">
        <v>4</v>
      </c>
      <c r="B9" s="17"/>
      <c r="C9" s="17"/>
      <c r="D9" s="19">
        <v>207.54978939</v>
      </c>
      <c r="E9" s="19">
        <v>148.40503229000001</v>
      </c>
      <c r="F9" s="19">
        <v>107.2443679</v>
      </c>
      <c r="G9" s="19">
        <v>207.54978939</v>
      </c>
      <c r="H9" s="19">
        <v>214.79389397999998</v>
      </c>
      <c r="J9" s="6" t="s">
        <v>102</v>
      </c>
      <c r="K9" s="9">
        <v>1156.1300000000001</v>
      </c>
      <c r="L9" s="10">
        <v>-6.3343360550063288E-3</v>
      </c>
      <c r="M9" s="10">
        <v>0.27072387944868215</v>
      </c>
    </row>
    <row r="10" spans="1:13">
      <c r="A10" s="14" t="s">
        <v>5</v>
      </c>
      <c r="J10" s="6" t="s">
        <v>103</v>
      </c>
      <c r="K10" s="9">
        <v>1398.96</v>
      </c>
      <c r="L10" s="10">
        <v>-5.7637502043251798E-3</v>
      </c>
      <c r="M10" s="10">
        <v>0.19283765347885407</v>
      </c>
    </row>
    <row r="11" spans="1:13">
      <c r="A11" s="3" t="s">
        <v>6</v>
      </c>
      <c r="D11" s="13">
        <v>207.54978939</v>
      </c>
      <c r="E11" s="13">
        <v>148.40459221</v>
      </c>
      <c r="F11" s="13">
        <v>107.2443679</v>
      </c>
      <c r="G11" s="13">
        <v>207.54978939</v>
      </c>
      <c r="H11" s="13">
        <v>214.79236409047618</v>
      </c>
      <c r="J11" s="6" t="s">
        <v>104</v>
      </c>
      <c r="K11" s="9">
        <v>6556.0379999999996</v>
      </c>
      <c r="L11" s="10">
        <v>-1.2648150864560392E-2</v>
      </c>
      <c r="M11" s="10">
        <v>0.57892356378033893</v>
      </c>
    </row>
    <row r="12" spans="1:13">
      <c r="A12" s="6" t="s">
        <v>98</v>
      </c>
      <c r="D12" s="15">
        <v>204.59723378000001</v>
      </c>
      <c r="E12" s="15">
        <v>146.58839473</v>
      </c>
      <c r="F12" s="15">
        <v>105.45487326</v>
      </c>
      <c r="G12" s="15">
        <v>204.59723378000001</v>
      </c>
      <c r="H12" s="15">
        <v>211.35570936238096</v>
      </c>
      <c r="J12" s="6" t="s">
        <v>105</v>
      </c>
      <c r="K12" s="9">
        <v>2023.87</v>
      </c>
      <c r="L12" s="10">
        <v>5.4498484773211064E-3</v>
      </c>
      <c r="M12" s="10">
        <v>-5.2150918170736915E-3</v>
      </c>
    </row>
    <row r="13" spans="1:13">
      <c r="A13" s="6" t="s">
        <v>99</v>
      </c>
      <c r="D13" s="15">
        <v>2.9525556100000001</v>
      </c>
      <c r="E13" s="15">
        <v>1.81619748</v>
      </c>
      <c r="F13" s="15">
        <v>1.78949464</v>
      </c>
      <c r="G13" s="15">
        <v>2.9525556100000001</v>
      </c>
      <c r="H13" s="15">
        <v>3.4366547280952386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4.4007999999999997E-4</v>
      </c>
      <c r="F14" s="13">
        <v>0</v>
      </c>
      <c r="G14" s="30">
        <v>0</v>
      </c>
      <c r="H14" s="30">
        <v>1.5298895238095242E-3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1.5298895238095242E-3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4.4007999999999997E-4</v>
      </c>
      <c r="F16" s="13">
        <v>0</v>
      </c>
      <c r="G16" s="13">
        <v>0</v>
      </c>
      <c r="H16" s="13">
        <v>1.5298895238095242E-3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49476</v>
      </c>
      <c r="E20" s="20">
        <v>33308</v>
      </c>
      <c r="F20" s="20">
        <v>24822</v>
      </c>
      <c r="G20" s="20">
        <v>49476</v>
      </c>
      <c r="H20" s="20">
        <v>44331.238095238092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96</v>
      </c>
      <c r="B35" s="25">
        <v>66.144806040000006</v>
      </c>
      <c r="D35" s="31" t="s">
        <v>117</v>
      </c>
      <c r="E35" s="25">
        <v>21.212121</v>
      </c>
      <c r="G35" s="31" t="s">
        <v>118</v>
      </c>
      <c r="H35" s="25">
        <v>-8.4168339999999997</v>
      </c>
    </row>
    <row r="36" spans="1:8">
      <c r="A36" s="31" t="s">
        <v>97</v>
      </c>
      <c r="B36" s="25">
        <v>18.258430700000002</v>
      </c>
      <c r="D36" s="31" t="s">
        <v>119</v>
      </c>
      <c r="E36" s="25">
        <v>5.9259259999999996</v>
      </c>
      <c r="G36" s="31" t="s">
        <v>111</v>
      </c>
      <c r="H36" s="25">
        <v>-6.909789</v>
      </c>
    </row>
    <row r="37" spans="1:8">
      <c r="A37" s="31" t="s">
        <v>109</v>
      </c>
      <c r="B37" s="25">
        <v>15.77402734</v>
      </c>
      <c r="D37" s="31" t="s">
        <v>125</v>
      </c>
      <c r="E37" s="25">
        <v>1.5</v>
      </c>
      <c r="G37" s="31" t="s">
        <v>162</v>
      </c>
      <c r="H37" s="25">
        <v>-3.5055350000000001</v>
      </c>
    </row>
    <row r="38" spans="1:8">
      <c r="A38" s="31" t="s">
        <v>108</v>
      </c>
      <c r="B38" s="25">
        <v>15.63406674</v>
      </c>
      <c r="D38" s="31" t="s">
        <v>110</v>
      </c>
      <c r="E38" s="25">
        <v>1.1842109999999999</v>
      </c>
      <c r="G38" s="31" t="s">
        <v>163</v>
      </c>
      <c r="H38" s="25">
        <v>-2.1505380000000001</v>
      </c>
    </row>
    <row r="39" spans="1:8">
      <c r="A39" s="31" t="s">
        <v>113</v>
      </c>
      <c r="B39" s="25">
        <v>11.195130320000001</v>
      </c>
      <c r="D39" s="31" t="s">
        <v>126</v>
      </c>
      <c r="E39" s="25">
        <v>1.144781</v>
      </c>
      <c r="G39" s="31" t="s">
        <v>164</v>
      </c>
      <c r="H39" s="25">
        <v>-1.4666669999999999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43801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43801</v>
      </c>
      <c r="E6" s="11">
        <v>43798</v>
      </c>
      <c r="F6" s="11">
        <v>43797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5088.04</v>
      </c>
      <c r="L7" s="10">
        <v>-7.6822111662178116E-3</v>
      </c>
      <c r="M7" s="10">
        <v>7.5361357041257682E-2</v>
      </c>
    </row>
    <row r="8" spans="1:13">
      <c r="J8" s="6" t="s">
        <v>91</v>
      </c>
      <c r="K8" s="9">
        <v>3258.63</v>
      </c>
      <c r="L8" s="10">
        <v>-8.4590269684733377E-3</v>
      </c>
      <c r="M8" s="10">
        <v>0.17398494073567039</v>
      </c>
    </row>
    <row r="9" spans="1:13" ht="15">
      <c r="A9" s="18" t="s">
        <v>4</v>
      </c>
      <c r="B9" s="17"/>
      <c r="C9" s="17"/>
      <c r="D9" s="19">
        <v>114.94389701</v>
      </c>
      <c r="E9" s="19">
        <v>81.162803389999993</v>
      </c>
      <c r="F9" s="19">
        <v>67.905344970000002</v>
      </c>
      <c r="G9" s="19">
        <v>114.94389701</v>
      </c>
      <c r="H9" s="19">
        <v>101.86605904333335</v>
      </c>
      <c r="J9" s="6" t="s">
        <v>92</v>
      </c>
      <c r="K9" s="9">
        <v>12402.17</v>
      </c>
      <c r="L9" s="10">
        <v>-7.6835064249252127E-3</v>
      </c>
      <c r="M9" s="10">
        <v>0.12342668523015798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103.89293852</v>
      </c>
      <c r="E11" s="13">
        <v>71.058673029999994</v>
      </c>
      <c r="F11" s="13">
        <v>61.006369509999999</v>
      </c>
      <c r="G11" s="13">
        <v>103.89293852</v>
      </c>
      <c r="H11" s="13">
        <v>90.63622186238095</v>
      </c>
      <c r="K11" s="9"/>
      <c r="L11" s="10"/>
      <c r="M11" s="10"/>
    </row>
    <row r="12" spans="1:13">
      <c r="A12" s="6" t="s">
        <v>84</v>
      </c>
      <c r="D12" s="15">
        <v>103.32394365</v>
      </c>
      <c r="E12" s="15">
        <v>70.550489659999997</v>
      </c>
      <c r="F12" s="15">
        <v>60.807760860000002</v>
      </c>
      <c r="G12" s="15">
        <v>103.32394365</v>
      </c>
      <c r="H12" s="15">
        <v>90.183680100952373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2.3217979999999999E-2</v>
      </c>
      <c r="E15" s="13">
        <v>1.168E-5</v>
      </c>
      <c r="F15" s="13">
        <v>1.2865999999999999E-3</v>
      </c>
      <c r="G15" s="13">
        <v>2.3217979999999999E-2</v>
      </c>
      <c r="H15" s="13">
        <v>4.3595219047619045E-2</v>
      </c>
    </row>
    <row r="16" spans="1:13">
      <c r="A16" s="3" t="s">
        <v>10</v>
      </c>
      <c r="D16" s="13">
        <v>5.8140605699999997</v>
      </c>
      <c r="E16" s="13">
        <v>6.01108406</v>
      </c>
      <c r="F16" s="13">
        <v>4.0989075799999997</v>
      </c>
      <c r="G16" s="13">
        <v>5.8140605699999997</v>
      </c>
      <c r="H16" s="13">
        <v>6.7542124995238089</v>
      </c>
    </row>
    <row r="17" spans="1:8">
      <c r="A17" s="3" t="s">
        <v>11</v>
      </c>
      <c r="D17" s="13">
        <v>0.3412751</v>
      </c>
      <c r="E17" s="13">
        <v>0.28511958999999998</v>
      </c>
      <c r="F17" s="13">
        <v>0.10116958</v>
      </c>
      <c r="G17" s="13">
        <v>0.3412751</v>
      </c>
      <c r="H17" s="13">
        <v>0.22857965809523803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4.8724048399999997</v>
      </c>
      <c r="E19" s="13">
        <v>3.8079150300000002</v>
      </c>
      <c r="F19" s="13">
        <v>2.6976116999999999</v>
      </c>
      <c r="G19" s="13">
        <v>4.8724048399999997</v>
      </c>
      <c r="H19" s="13">
        <v>4.2034498042857136</v>
      </c>
    </row>
    <row r="20" spans="1:8">
      <c r="A20" s="6" t="s">
        <v>13</v>
      </c>
      <c r="D20" s="15">
        <v>4.4600142299999996</v>
      </c>
      <c r="E20" s="15">
        <v>3.3319390699999998</v>
      </c>
      <c r="F20" s="15">
        <v>2.2757141999999999</v>
      </c>
      <c r="G20" s="15">
        <v>4.4600142299999996</v>
      </c>
      <c r="H20" s="15">
        <v>3.7174587961904759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38010</v>
      </c>
      <c r="E22" s="20">
        <v>26508</v>
      </c>
      <c r="F22" s="20">
        <v>27574</v>
      </c>
      <c r="G22" s="20">
        <v>38010</v>
      </c>
      <c r="H22" s="20">
        <v>32932.666666666664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31.82631769</v>
      </c>
      <c r="D31" s="6" t="s">
        <v>165</v>
      </c>
      <c r="E31" s="25">
        <v>35.714286000000001</v>
      </c>
      <c r="G31" s="6" t="s">
        <v>127</v>
      </c>
      <c r="H31" s="25">
        <v>-3.402647</v>
      </c>
    </row>
    <row r="32" spans="1:8">
      <c r="A32" s="6" t="s">
        <v>86</v>
      </c>
      <c r="B32" s="25">
        <v>23.898931269999999</v>
      </c>
      <c r="D32" s="6" t="s">
        <v>166</v>
      </c>
      <c r="E32" s="25">
        <v>15.882353</v>
      </c>
      <c r="G32" s="6" t="s">
        <v>167</v>
      </c>
      <c r="H32" s="25">
        <v>-2.1660650000000001</v>
      </c>
    </row>
    <row r="33" spans="1:8">
      <c r="A33" s="6" t="s">
        <v>87</v>
      </c>
      <c r="B33" s="25">
        <v>15.829205399999999</v>
      </c>
      <c r="D33" s="6" t="s">
        <v>120</v>
      </c>
      <c r="E33" s="25">
        <v>2.6315789999999999</v>
      </c>
      <c r="G33" s="6" t="s">
        <v>88</v>
      </c>
      <c r="H33" s="25">
        <v>-2.098093</v>
      </c>
    </row>
    <row r="34" spans="1:8">
      <c r="A34" s="6" t="s">
        <v>89</v>
      </c>
      <c r="B34" s="25">
        <v>6.7966683799999998</v>
      </c>
      <c r="D34" s="6" t="s">
        <v>168</v>
      </c>
      <c r="E34" s="25">
        <v>1.310044</v>
      </c>
      <c r="G34" s="6" t="s">
        <v>121</v>
      </c>
      <c r="H34" s="25">
        <v>-1.9607840000000001</v>
      </c>
    </row>
    <row r="35" spans="1:8">
      <c r="A35" s="6" t="s">
        <v>169</v>
      </c>
      <c r="B35" s="25">
        <v>5.9700343900000004</v>
      </c>
      <c r="D35" s="6" t="s">
        <v>169</v>
      </c>
      <c r="E35" s="25">
        <v>0.77173000000000003</v>
      </c>
      <c r="G35" s="6" t="s">
        <v>170</v>
      </c>
      <c r="H35" s="25">
        <v>-1.9402200000000001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2019-12-03T07:08:14Z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