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5D23512-F24C-433A-A0D9-F22A2CA20DE9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<sst xmlns="http://schemas.openxmlformats.org/spreadsheetml/2006/main" count="357" uniqueCount="171">
  <si>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</si>
  <si>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</si>
  <si>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</si>
  <si>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</si>
  <si>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</si>
  <si>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</si>
  <si>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</si>
  <si>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</si>
  <si>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</si>
  <si>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</si>
  <si>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</si>
  <si>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</si>
  <si>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</si>
  <si>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</si>
  <si>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</si>
  <si>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</si>
  <si>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</si>
  <si>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</si>
  <si>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</si>
  <si>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</si>
  <si>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</si>
  <si>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</si>
  <si>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</si>
  <si>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</si>
  <si>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</si>
  <si>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</si>
  <si>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</si>
  <si>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</si>
  <si>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</si>
  <si>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</si>
  <si>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</si>
  <si>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</si>
  <si>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</si>
  <si>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</si>
  <si>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</si>
  <si>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</si>
  <si>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</si>
  <si>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</si>
  <si>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</si>
  <si>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</si>
  <si>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</si>
  <si>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</si>
  <si>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</si>
  <si>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</si>
  <si>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</si>
  <si>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</si>
  <si>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</si>
  <si>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</si>
  <si>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</si>
  <si>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</si>
  <si>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</si>
  <si>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</si>
  <si>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</si>
  <si>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</si>
  <si>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</si>
  <si>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</si>
  <si>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</si>
  <si>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</si>
  <si>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</si>
  <si>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</si>
  <si>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</si>
  <si>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</si>
  <si>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</si>
  <si>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</si>
  <si>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</si>
  <si>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</si>
  <si>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</si>
  <si>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</si>
  <si>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</si>
  <si>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</si>
  <si>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</si>
  <si>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</si>
  <si>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</si>
  <si>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</si>
  <si>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</si>
  <si>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</si>
  <si>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</si>
  <si>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</si>
  <si>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</si>
  <si>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</si>
  <si>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</si>
  <si>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</si>
  <si>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</si>
  <si>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</si>
  <si>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</si>
  <si>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</si>
  <si>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</si>
  <si>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</si>
  <si>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</si>
  <si>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</si>
  <si>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</si>
  <si>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</si>
  <si>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</si>
  <si>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</si>
  <si>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</si>
  <si>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</si>
  <si>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</si>
  <si>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</si>
  <si>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</si>
  <si>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</si>
  <si>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</si>
  <si>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</si>
  <si>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</si>
  <si>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</si>
  <si>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</si>
  <si>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</si>
  <si>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</si>
  <si>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</si>
  <si>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</si>
  <si>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BANK OF IRELAND GP</t>
  </si>
  <si>
    <t>TEIXEIRA DUARTE</t>
  </si>
  <si>
    <t>PERM. TSB GP. HOLD</t>
  </si>
  <si>
    <t>UNILEVER</t>
  </si>
  <si>
    <t>KINGSPAN GROUP PLC</t>
  </si>
  <si>
    <t>BNP PARIBAS ACT.A</t>
  </si>
  <si>
    <t>UMICORE</t>
  </si>
  <si>
    <t>SANOFI</t>
  </si>
  <si>
    <t>PROVIDENCE RES.</t>
  </si>
  <si>
    <t>ARYZTA AG</t>
  </si>
  <si>
    <t>SPORTING</t>
  </si>
  <si>
    <t>AIR FRANCE -KLM</t>
  </si>
  <si>
    <t>DEXIA</t>
  </si>
  <si>
    <t>SOLVAY</t>
  </si>
  <si>
    <t>MALIN CORP. PLC</t>
  </si>
  <si>
    <t>GLINTT</t>
  </si>
  <si>
    <t>THE NAVIGATOR COMP</t>
  </si>
  <si>
    <t>SOITEC</t>
  </si>
  <si>
    <t>PHARMING GROUP</t>
  </si>
  <si>
    <t>AIRBUS</t>
  </si>
  <si>
    <t>ALTICE EUROPE N.V.</t>
  </si>
  <si>
    <t>ASM INTERNATIONAL</t>
  </si>
  <si>
    <t>FONCIERE 7 INVEST</t>
  </si>
  <si>
    <t>CFI</t>
  </si>
  <si>
    <t>MAUNA KEA TECH</t>
  </si>
  <si>
    <t>PLANT ADVANCED</t>
  </si>
  <si>
    <t>CYBERGUN</t>
  </si>
  <si>
    <t>EOS IMAGING</t>
  </si>
  <si>
    <t>MND</t>
  </si>
  <si>
    <t>LEXIBOOK LINGUIST.</t>
  </si>
  <si>
    <t>EUROPLASMA</t>
  </si>
  <si>
    <t>KARDAN</t>
  </si>
  <si>
    <t>ALTICE EUROPE B</t>
  </si>
  <si>
    <t>REINET INVESTMENTS</t>
  </si>
  <si>
    <t>ARCADIS</t>
  </si>
  <si>
    <t>AVANTIUM</t>
  </si>
  <si>
    <t>ALFEN</t>
  </si>
  <si>
    <t>VEON</t>
  </si>
  <si>
    <t>DUTCH STAR C SHAR</t>
  </si>
  <si>
    <t>CORE LABORATORIES</t>
  </si>
  <si>
    <t>EVADIX</t>
  </si>
  <si>
    <t>U&amp;I LEARNING</t>
  </si>
  <si>
    <t>CANDELA INVEST</t>
  </si>
  <si>
    <t>ASIT</t>
  </si>
  <si>
    <t>AGEAS</t>
  </si>
  <si>
    <t>TITAN CEMENT</t>
  </si>
  <si>
    <t>UCARE SERVICES BEL</t>
  </si>
  <si>
    <t>WOL. EXTENS. CERT</t>
  </si>
  <si>
    <t>FOUNTAIN</t>
  </si>
  <si>
    <t>PICANOL</t>
  </si>
  <si>
    <t>ORMONDE MINING PLC</t>
  </si>
  <si>
    <t>FBD HOLDINGS PLC</t>
  </si>
  <si>
    <t>ORIGIN ENT. PLC</t>
  </si>
  <si>
    <t>FLUTTER ENTERTAIN</t>
  </si>
  <si>
    <t>HIBERNIA REIT PLC</t>
  </si>
  <si>
    <t>DALATA HOTEL GP.</t>
  </si>
  <si>
    <t>ESTORIL SOL N</t>
  </si>
  <si>
    <t>LISGRAFICA</t>
  </si>
  <si>
    <t>OREY ANTUNES ESC.</t>
  </si>
  <si>
    <t>NOS, SGPS</t>
  </si>
  <si>
    <t>BENFICA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</si>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</sst>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6219.13156411</c:v>
                </c:pt>
                <c:pt idx="1">
                  <c:v>4218.6078172899997</c:v>
                </c:pt>
                <c:pt idx="2">
                  <c:v>6553.7544838599997</c:v>
                </c:pt>
                <c:pt idx="3">
                  <c:v>7326.3444316704754</c:v>
                </c:pt>
                <c:pt idx="4">
                  <c:v>7601.1801810595634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33308</c:v>
                </c:pt>
                <c:pt idx="1">
                  <c:v>24822</c:v>
                </c:pt>
                <c:pt idx="2">
                  <c:v>45854</c:v>
                </c:pt>
                <c:pt idx="3">
                  <c:v>44331.238095238092</c:v>
                </c:pt>
                <c:pt idx="4">
                  <c:v>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81.162803389999993</c:v>
                </c:pt>
                <c:pt idx="1">
                  <c:v>67.905344970000002</c:v>
                </c:pt>
                <c:pt idx="2">
                  <c:v>93.175992010000002</c:v>
                </c:pt>
                <c:pt idx="3">
                  <c:v>101.86605904333335</c:v>
                </c:pt>
                <c:pt idx="4">
                  <c:v>96.432720471739131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26508</c:v>
                </c:pt>
                <c:pt idx="1">
                  <c:v>27574</c:v>
                </c:pt>
                <c:pt idx="2">
                  <c:v>32318</c:v>
                </c:pt>
                <c:pt idx="3">
                  <c:v>32932.666666666664</c:v>
                </c:pt>
                <c:pt idx="4">
                  <c:v>32305.043478260868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1339764</c:v>
                </c:pt>
                <c:pt idx="1">
                  <c:v>1092232</c:v>
                </c:pt>
                <c:pt idx="2">
                  <c:v>1549938</c:v>
                </c:pt>
                <c:pt idx="3">
                  <c:v>1681386.857142857</c:v>
                </c:pt>
                <c:pt idx="4">
                  <c:v>1817802.6086956521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3839.5335149900002</c:v>
                </c:pt>
                <c:pt idx="1">
                  <c:v>2587.54053277</c:v>
                </c:pt>
                <c:pt idx="2">
                  <c:v>4064.0662969099999</c:v>
                </c:pt>
                <c:pt idx="3">
                  <c:v>4332.5384148561898</c:v>
                </c:pt>
                <c:pt idx="4">
                  <c:v>4589.9800216834774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807754</c:v>
                </c:pt>
                <c:pt idx="1">
                  <c:v>674844</c:v>
                </c:pt>
                <c:pt idx="2">
                  <c:v>925710</c:v>
                </c:pt>
                <c:pt idx="3">
                  <c:v>969317.23809523811</c:v>
                </c:pt>
                <c:pt idx="4">
                  <c:v>1042648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1809.00699134</c:v>
                </c:pt>
                <c:pt idx="1">
                  <c:v>1177.0699354200001</c:v>
                </c:pt>
                <c:pt idx="2">
                  <c:v>1812.37423792</c:v>
                </c:pt>
                <c:pt idx="3">
                  <c:v>2210.6019198023805</c:v>
                </c:pt>
                <c:pt idx="4">
                  <c:v>2263.5575813330433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373856</c:v>
                </c:pt>
                <c:pt idx="1">
                  <c:v>278416</c:v>
                </c:pt>
                <c:pt idx="2">
                  <c:v>426804</c:v>
                </c:pt>
                <c:pt idx="3">
                  <c:v>495852.09523809527</c:v>
                </c:pt>
                <c:pt idx="4">
                  <c:v>558199.47826086951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341.0232221</c:v>
                </c:pt>
                <c:pt idx="1">
                  <c:v>278.84763622999998</c:v>
                </c:pt>
                <c:pt idx="2">
                  <c:v>374.30548385999998</c:v>
                </c:pt>
                <c:pt idx="3">
                  <c:v>466.54414398857148</c:v>
                </c:pt>
                <c:pt idx="4">
                  <c:v>446.48094993826089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98338</c:v>
                </c:pt>
                <c:pt idx="1">
                  <c:v>86576</c:v>
                </c:pt>
                <c:pt idx="2">
                  <c:v>119252</c:v>
                </c:pt>
                <c:pt idx="3">
                  <c:v>138953.61904761905</c:v>
                </c:pt>
                <c:pt idx="4">
                  <c:v>137122.08695652173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29/11</c:v>
                </c:pt>
                <c:pt idx="1">
                  <c:v>28/11</c:v>
                </c:pt>
                <c:pt idx="2">
                  <c:v>27/11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148.40503229000001</c:v>
                </c:pt>
                <c:pt idx="1">
                  <c:v>107.2443679</c:v>
                </c:pt>
                <c:pt idx="2">
                  <c:v>209.83247316000001</c:v>
                </c:pt>
                <c:pt idx="3">
                  <c:v>214.79389397999998</c:v>
                </c:pt>
                <c:pt idx="4">
                  <c:v>204.72890763304349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43798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597.29</v>
      </c>
      <c r="M7" s="10">
        <v>-9.7011055915174893E-4</v>
      </c>
      <c r="N7" s="10">
        <v>0.22425596458145436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3906.68</v>
      </c>
      <c r="M8" s="10">
        <v>-2.0894744639655682E-3</v>
      </c>
      <c r="N8" s="10">
        <v>0.20441604005389014</v>
      </c>
    </row>
    <row r="9" spans="1:14" ht="15">
      <c r="A9" s="18" t="s">
        <v>4</v>
      </c>
      <c r="B9" s="17"/>
      <c r="C9" s="17"/>
      <c r="D9" s="19">
        <v>6219.13156411</v>
      </c>
      <c r="E9" s="19">
        <v>4218.6078172899997</v>
      </c>
      <c r="F9" s="19">
        <v>6553.7544838599997</v>
      </c>
      <c r="G9" s="19">
        <v>7326.3444316704754</v>
      </c>
      <c r="H9" s="19">
        <v>7601.1801810595634</v>
      </c>
      <c r="K9" s="6" t="s">
        <v>27</v>
      </c>
      <c r="L9" s="9">
        <v>5905.17</v>
      </c>
      <c r="M9" s="10">
        <v>-1.2769080896778418E-3</v>
      </c>
      <c r="N9" s="10">
        <v>0.24826822302877605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5127.43</v>
      </c>
      <c r="M10" s="10">
        <v>-4.6434429809661948E-3</v>
      </c>
      <c r="N10" s="10">
        <v>8.3686465305708335E-2</v>
      </c>
    </row>
    <row r="11" spans="1:14" ht="12.75">
      <c r="A11" s="3" t="s">
        <v>6</v>
      </c>
      <c r="B11" s="6"/>
      <c r="C11" s="6"/>
      <c r="D11" s="13">
        <v>5996.3500148000003</v>
      </c>
      <c r="E11" s="13">
        <v>4043.66938454</v>
      </c>
      <c r="F11" s="13">
        <v>6071.07285778</v>
      </c>
      <c r="G11" s="13">
        <v>6953.787933796666</v>
      </c>
      <c r="H11" s="13">
        <v>7186.5809133156536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4974.4121487800003</v>
      </c>
      <c r="E12" s="15">
        <v>3200.1111093599998</v>
      </c>
      <c r="F12" s="15">
        <v>4900.1378728600002</v>
      </c>
      <c r="G12" s="15">
        <v>5719.5368354485727</v>
      </c>
      <c r="H12" s="15">
        <v>5981.2238080434781</v>
      </c>
      <c r="K12" s="6" t="s">
        <v>28</v>
      </c>
      <c r="L12" s="9">
        <v>1129.97</v>
      </c>
      <c r="M12" s="10">
        <v>-1.1226618577843128E-3</v>
      </c>
      <c r="N12" s="10">
        <v>0.23274385520875374</v>
      </c>
    </row>
    <row r="13" spans="1:14" ht="12.75">
      <c r="A13" s="6" t="s">
        <v>8</v>
      </c>
      <c r="B13" s="6"/>
      <c r="C13" s="6"/>
      <c r="D13" s="15">
        <v>771.72552580000001</v>
      </c>
      <c r="E13" s="15">
        <v>617.99098017999995</v>
      </c>
      <c r="F13" s="15">
        <v>863.17765320000001</v>
      </c>
      <c r="G13" s="15">
        <v>913.72902132238096</v>
      </c>
      <c r="H13" s="15">
        <v>880.54170152565223</v>
      </c>
      <c r="K13" s="6" t="s">
        <v>29</v>
      </c>
      <c r="L13" s="9">
        <v>2818.71</v>
      </c>
      <c r="M13" s="10">
        <v>-5.2302251961334756E-3</v>
      </c>
      <c r="N13" s="10">
        <v>0.21503976550207993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174.13828114</v>
      </c>
      <c r="E15" s="13">
        <v>121.46445101</v>
      </c>
      <c r="F15" s="13">
        <v>426.98887466000002</v>
      </c>
      <c r="G15" s="13">
        <v>315.29684477571425</v>
      </c>
      <c r="H15" s="13">
        <v>354.96546069739134</v>
      </c>
    </row>
    <row r="16" spans="1:14" ht="12.75">
      <c r="A16" s="3" t="s">
        <v>10</v>
      </c>
      <c r="B16" s="6"/>
      <c r="C16" s="6"/>
      <c r="D16" s="13">
        <v>24.310949130000001</v>
      </c>
      <c r="E16" s="13">
        <v>20.394169810000001</v>
      </c>
      <c r="F16" s="13">
        <v>27.448535620000001</v>
      </c>
      <c r="G16" s="13">
        <v>31.048924990000003</v>
      </c>
      <c r="H16" s="13">
        <v>29.956983242173916</v>
      </c>
    </row>
    <row r="17" spans="1:8" ht="12.75">
      <c r="A17" s="3" t="s">
        <v>11</v>
      </c>
      <c r="B17" s="6"/>
      <c r="C17" s="6"/>
      <c r="D17" s="13">
        <v>6.6264337099999997</v>
      </c>
      <c r="E17" s="13">
        <v>19.839268669999999</v>
      </c>
      <c r="F17" s="13">
        <v>7.1009100399999996</v>
      </c>
      <c r="G17" s="13">
        <v>8.5960149180952357</v>
      </c>
      <c r="H17" s="13">
        <v>9.9991306539130456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17.705885330000001</v>
      </c>
      <c r="E19" s="13">
        <v>13.240543260000001</v>
      </c>
      <c r="F19" s="13">
        <v>21.143305760000001</v>
      </c>
      <c r="G19" s="13">
        <v>17.614705332857142</v>
      </c>
      <c r="H19" s="13">
        <v>19.677683150434785</v>
      </c>
    </row>
    <row r="20" spans="1:8" ht="12.75">
      <c r="A20" s="6" t="s">
        <v>13</v>
      </c>
      <c r="B20" s="6"/>
      <c r="C20" s="6"/>
      <c r="D20" s="15">
        <v>3.6682737799999998</v>
      </c>
      <c r="E20" s="15">
        <v>2.8930178099999999</v>
      </c>
      <c r="F20" s="15">
        <v>3.7578230800000001</v>
      </c>
      <c r="G20" s="15">
        <v>4.163134116666666</v>
      </c>
      <c r="H20" s="15">
        <v>4.025666290434784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1339764</v>
      </c>
      <c r="E22" s="20">
        <v>1092232</v>
      </c>
      <c r="F22" s="20">
        <v>1549938</v>
      </c>
      <c r="G22" s="20">
        <v>1681386.857142857</v>
      </c>
      <c r="H22" s="20">
        <v>1817802.6086956521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217.11691672000001</v>
      </c>
      <c r="D30" s="6"/>
      <c r="E30" s="6"/>
      <c r="F30" s="6" t="s">
        <v>126</v>
      </c>
      <c r="G30" s="25">
        <v>75.264457500000006</v>
      </c>
    </row>
    <row r="31" spans="1:8" ht="12.75">
      <c r="B31" s="6" t="s">
        <v>35</v>
      </c>
      <c r="C31" s="25">
        <v>210.16578165000001</v>
      </c>
      <c r="D31" s="6"/>
      <c r="E31" s="6"/>
      <c r="F31" s="6" t="s">
        <v>127</v>
      </c>
      <c r="G31" s="25">
        <v>42.288264740000002</v>
      </c>
    </row>
    <row r="32" spans="1:8" ht="12.75">
      <c r="B32" s="6" t="s">
        <v>128</v>
      </c>
      <c r="C32" s="25">
        <v>203.18053196</v>
      </c>
      <c r="D32" s="6"/>
      <c r="E32" s="6"/>
      <c r="F32" s="6" t="s">
        <v>129</v>
      </c>
      <c r="G32" s="25">
        <v>41.946841300000003</v>
      </c>
    </row>
    <row r="33" spans="2:7" ht="12.75">
      <c r="B33" s="6" t="s">
        <v>108</v>
      </c>
      <c r="C33" s="25">
        <v>193.45350554999999</v>
      </c>
      <c r="D33" s="6"/>
      <c r="E33" s="6"/>
      <c r="F33" s="6" t="s">
        <v>120</v>
      </c>
      <c r="G33" s="25">
        <v>21.779100039999999</v>
      </c>
    </row>
    <row r="34" spans="2:7" ht="12.75">
      <c r="B34" s="6" t="s">
        <v>112</v>
      </c>
      <c r="C34" s="25">
        <v>187.08340275</v>
      </c>
      <c r="D34" s="6"/>
      <c r="E34" s="6"/>
      <c r="F34" s="6" t="s">
        <v>130</v>
      </c>
      <c r="G34" s="25">
        <v>21.556393880000002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43798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5905.17</v>
      </c>
      <c r="L7" s="10">
        <v>-1.2769080896778418E-3</v>
      </c>
      <c r="M7" s="10">
        <v>0.24826822302877605</v>
      </c>
    </row>
    <row r="8" spans="1:13">
      <c r="J8" s="6" t="s">
        <v>43</v>
      </c>
      <c r="K8" s="9">
        <v>12340.96</v>
      </c>
      <c r="L8" s="10">
        <v>-4.7869732394003606E-3</v>
      </c>
      <c r="M8" s="10">
        <v>0.19107554248112413</v>
      </c>
    </row>
    <row r="9" spans="1:13" ht="15">
      <c r="A9" s="18" t="s">
        <v>4</v>
      </c>
      <c r="B9" s="17"/>
      <c r="C9" s="17"/>
      <c r="D9" s="19">
        <v>3839.5335149900002</v>
      </c>
      <c r="E9" s="19">
        <v>2587.54053277</v>
      </c>
      <c r="F9" s="19">
        <v>4064.0662969099999</v>
      </c>
      <c r="G9" s="19">
        <v>4332.5384148561898</v>
      </c>
      <c r="H9" s="19">
        <v>4589.9800216834774</v>
      </c>
      <c r="J9" s="6" t="s">
        <v>44</v>
      </c>
      <c r="K9" s="9">
        <v>6519.56</v>
      </c>
      <c r="L9" s="10">
        <v>-1.5865431735763158E-3</v>
      </c>
      <c r="M9" s="10">
        <v>0.24280572796730371</v>
      </c>
    </row>
    <row r="10" spans="1:13">
      <c r="A10" s="14" t="s">
        <v>5</v>
      </c>
      <c r="J10" s="6" t="s">
        <v>16</v>
      </c>
      <c r="K10" s="9">
        <v>4645.82</v>
      </c>
      <c r="L10" s="10">
        <v>-1.9206145966710331E-3</v>
      </c>
      <c r="M10" s="10">
        <v>0.23692933574374386</v>
      </c>
    </row>
    <row r="11" spans="1:13">
      <c r="A11" s="3" t="s">
        <v>6</v>
      </c>
      <c r="D11" s="13">
        <v>3711.4248536499999</v>
      </c>
      <c r="E11" s="13">
        <v>2478.0713407399999</v>
      </c>
      <c r="F11" s="13">
        <v>3676.3334355900001</v>
      </c>
      <c r="G11" s="13">
        <v>4068.1181316157135</v>
      </c>
      <c r="H11" s="13">
        <v>4293.7044485478264</v>
      </c>
      <c r="J11" s="6" t="s">
        <v>45</v>
      </c>
      <c r="K11" s="9">
        <v>13619.68</v>
      </c>
      <c r="L11" s="10">
        <v>-5.5927594938187664E-3</v>
      </c>
      <c r="M11" s="10">
        <v>0.17617168710334585</v>
      </c>
    </row>
    <row r="12" spans="1:13">
      <c r="A12" s="6" t="s">
        <v>41</v>
      </c>
      <c r="D12" s="15">
        <v>2944.04705969</v>
      </c>
      <c r="E12" s="15">
        <v>1809.6750042199999</v>
      </c>
      <c r="F12" s="15">
        <v>2836.7498019700001</v>
      </c>
      <c r="G12" s="15">
        <v>3196.4782640819044</v>
      </c>
      <c r="H12" s="15">
        <v>3489.623871824761</v>
      </c>
      <c r="J12" s="6" t="s">
        <v>46</v>
      </c>
      <c r="K12" s="9">
        <v>10896.06</v>
      </c>
      <c r="L12" s="10">
        <v>-5.196759238125126E-3</v>
      </c>
      <c r="M12" s="10">
        <v>0.11047289619235046</v>
      </c>
    </row>
    <row r="13" spans="1:13">
      <c r="A13" s="6" t="s">
        <v>42</v>
      </c>
      <c r="D13" s="15">
        <v>3812.3301163299998</v>
      </c>
      <c r="E13" s="15">
        <v>2550.6794084500002</v>
      </c>
      <c r="F13" s="15">
        <v>3785.4846481499999</v>
      </c>
      <c r="G13" s="15">
        <v>4231.230686533333</v>
      </c>
      <c r="H13" s="15">
        <v>4441.3816711985719</v>
      </c>
      <c r="J13" s="6" t="s">
        <v>47</v>
      </c>
      <c r="K13" s="9">
        <v>13217.07</v>
      </c>
      <c r="L13" s="10">
        <v>-5.5324816035393631E-3</v>
      </c>
      <c r="M13" s="10">
        <v>0.16579271632586279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4549.41</v>
      </c>
      <c r="L14" s="10">
        <v>-1.9678043515459764E-3</v>
      </c>
      <c r="M14" s="10">
        <v>0.23485344053070301</v>
      </c>
    </row>
    <row r="15" spans="1:13">
      <c r="A15" s="3" t="s">
        <v>9</v>
      </c>
      <c r="D15" s="13">
        <v>109.41006775</v>
      </c>
      <c r="E15" s="13">
        <v>75.424301540000002</v>
      </c>
      <c r="F15" s="13">
        <v>366.38715215000002</v>
      </c>
      <c r="G15" s="13">
        <v>244.10391360523812</v>
      </c>
      <c r="H15" s="13">
        <v>274.31899007130431</v>
      </c>
    </row>
    <row r="16" spans="1:13">
      <c r="A16" s="3" t="s">
        <v>10</v>
      </c>
      <c r="D16" s="13">
        <v>6.1940345800000003</v>
      </c>
      <c r="E16" s="13">
        <v>8.8796628399999999</v>
      </c>
      <c r="F16" s="13">
        <v>7.85984967</v>
      </c>
      <c r="G16" s="13">
        <v>8.3532448109523809</v>
      </c>
      <c r="H16" s="13">
        <v>7.7606908121739133</v>
      </c>
    </row>
    <row r="17" spans="1:8">
      <c r="A17" s="3" t="s">
        <v>11</v>
      </c>
      <c r="D17" s="13">
        <v>4.6487084400000001</v>
      </c>
      <c r="E17" s="13">
        <v>18.756411190000001</v>
      </c>
      <c r="F17" s="13">
        <v>5.61236479</v>
      </c>
      <c r="G17" s="13">
        <v>6.2968053752380957</v>
      </c>
      <c r="H17" s="13">
        <v>7.2123095369565196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7.8558505700000003</v>
      </c>
      <c r="E19" s="13">
        <v>6.4088164599999997</v>
      </c>
      <c r="F19" s="13">
        <v>7.8734947100000001</v>
      </c>
      <c r="G19" s="13">
        <v>5.6663194490476192</v>
      </c>
      <c r="H19" s="13">
        <v>6.9835827152173895</v>
      </c>
    </row>
    <row r="20" spans="1:8">
      <c r="A20" s="6" t="s">
        <v>13</v>
      </c>
      <c r="D20" s="15">
        <v>4.0280100000000003E-3</v>
      </c>
      <c r="E20" s="15">
        <v>2.5495000000000001E-3</v>
      </c>
      <c r="F20" s="15">
        <v>4.0070469999999997E-2</v>
      </c>
      <c r="G20" s="15">
        <v>6.2598949523809538E-2</v>
      </c>
      <c r="H20" s="15">
        <v>8.1724503478260879E-2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807754</v>
      </c>
      <c r="E22" s="20">
        <v>674844</v>
      </c>
      <c r="F22" s="20">
        <v>925710</v>
      </c>
      <c r="G22" s="20">
        <v>969317.23809523811</v>
      </c>
      <c r="H22" s="20">
        <v>1042648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217.11691672000001</v>
      </c>
      <c r="D31" s="6" t="s">
        <v>131</v>
      </c>
      <c r="E31" s="25">
        <v>32.530119999999997</v>
      </c>
      <c r="G31" s="6" t="s">
        <v>132</v>
      </c>
      <c r="H31" s="25">
        <v>-26.543209999999998</v>
      </c>
    </row>
    <row r="32" spans="1:8">
      <c r="A32" s="6" t="s">
        <v>128</v>
      </c>
      <c r="B32" s="25">
        <v>203.18053196</v>
      </c>
      <c r="D32" s="6" t="s">
        <v>133</v>
      </c>
      <c r="E32" s="25">
        <v>19.527896999999999</v>
      </c>
      <c r="G32" s="6" t="s">
        <v>126</v>
      </c>
      <c r="H32" s="25">
        <v>-14.209115000000001</v>
      </c>
    </row>
    <row r="33" spans="1:8">
      <c r="A33" s="6" t="s">
        <v>108</v>
      </c>
      <c r="B33" s="25">
        <v>193.45350554999999</v>
      </c>
      <c r="D33" s="6" t="s">
        <v>134</v>
      </c>
      <c r="E33" s="25">
        <v>19.230768999999999</v>
      </c>
      <c r="G33" s="6" t="s">
        <v>135</v>
      </c>
      <c r="H33" s="25">
        <v>-11.111110999999999</v>
      </c>
    </row>
    <row r="34" spans="1:8">
      <c r="A34" s="6" t="s">
        <v>114</v>
      </c>
      <c r="B34" s="25">
        <v>145.18329320000001</v>
      </c>
      <c r="D34" s="6" t="s">
        <v>136</v>
      </c>
      <c r="E34" s="25">
        <v>18.911916999999999</v>
      </c>
      <c r="G34" s="6" t="s">
        <v>137</v>
      </c>
      <c r="H34" s="25">
        <v>-9.9514560000000003</v>
      </c>
    </row>
    <row r="35" spans="1:8">
      <c r="A35" s="6" t="s">
        <v>116</v>
      </c>
      <c r="B35" s="25">
        <v>141.08472957999999</v>
      </c>
      <c r="D35" s="6" t="s">
        <v>138</v>
      </c>
      <c r="E35" s="25">
        <v>17.434211000000001</v>
      </c>
      <c r="G35" s="6" t="s">
        <v>139</v>
      </c>
      <c r="H35" s="25">
        <v>-9.7826090000000008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43798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597.29</v>
      </c>
      <c r="L7" s="10">
        <v>-9.7011055915174893E-4</v>
      </c>
      <c r="M7" s="10">
        <v>0.22425596458145436</v>
      </c>
    </row>
    <row r="8" spans="1:13">
      <c r="J8" s="6" t="s">
        <v>19</v>
      </c>
      <c r="K8" s="9">
        <v>882.86</v>
      </c>
      <c r="L8" s="10">
        <v>-1.4138512176086193E-3</v>
      </c>
      <c r="M8" s="10">
        <v>0.34258949481431911</v>
      </c>
    </row>
    <row r="9" spans="1:13" ht="15">
      <c r="A9" s="18" t="s">
        <v>4</v>
      </c>
      <c r="B9" s="17"/>
      <c r="C9" s="17"/>
      <c r="D9" s="19">
        <v>1809.00699134</v>
      </c>
      <c r="E9" s="19">
        <v>1177.0699354200001</v>
      </c>
      <c r="F9" s="19">
        <v>1812.37423792</v>
      </c>
      <c r="G9" s="19">
        <v>2210.6019198023805</v>
      </c>
      <c r="H9" s="19">
        <v>2263.5575813330433</v>
      </c>
      <c r="J9" s="6" t="s">
        <v>21</v>
      </c>
      <c r="K9" s="9">
        <v>1004.15</v>
      </c>
      <c r="L9" s="10">
        <v>5.7592147435896468E-3</v>
      </c>
      <c r="M9" s="10">
        <v>0.13686796639721033</v>
      </c>
    </row>
    <row r="10" spans="1:13">
      <c r="A10" s="14" t="s">
        <v>5</v>
      </c>
      <c r="J10" s="6" t="s">
        <v>20</v>
      </c>
      <c r="K10" s="9">
        <v>850.88</v>
      </c>
      <c r="L10" s="10">
        <v>-2.7776150014650058E-3</v>
      </c>
      <c r="M10" s="10">
        <v>0.18135117874101025</v>
      </c>
    </row>
    <row r="11" spans="1:13">
      <c r="A11" s="3" t="s">
        <v>6</v>
      </c>
      <c r="D11" s="13">
        <v>1724.9783185700001</v>
      </c>
      <c r="E11" s="13">
        <v>1119.1455098199999</v>
      </c>
      <c r="F11" s="13">
        <v>1731.56243604</v>
      </c>
      <c r="G11" s="13">
        <v>2115.0711797957142</v>
      </c>
      <c r="H11" s="13">
        <v>2155.9059898956521</v>
      </c>
      <c r="K11" s="9"/>
      <c r="L11" s="10"/>
      <c r="M11" s="10"/>
    </row>
    <row r="12" spans="1:13">
      <c r="A12" s="6" t="s">
        <v>61</v>
      </c>
      <c r="D12" s="15">
        <v>1432.08626323</v>
      </c>
      <c r="E12" s="15">
        <v>884.56246533000001</v>
      </c>
      <c r="F12" s="15">
        <v>1339.03507466</v>
      </c>
      <c r="G12" s="15">
        <v>1743.5252392804759</v>
      </c>
      <c r="H12" s="15">
        <v>1837.7520503580952</v>
      </c>
      <c r="K12" s="9"/>
      <c r="L12" s="10"/>
      <c r="M12" s="10"/>
    </row>
    <row r="13" spans="1:13">
      <c r="A13" s="6" t="s">
        <v>62</v>
      </c>
      <c r="D13" s="15">
        <v>184.56805553999999</v>
      </c>
      <c r="E13" s="15">
        <v>141.31887387</v>
      </c>
      <c r="F13" s="15">
        <v>243.89060674000001</v>
      </c>
      <c r="G13" s="15">
        <v>256.05252227285717</v>
      </c>
      <c r="H13" s="15">
        <v>219.7099767947619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64.673151799999999</v>
      </c>
      <c r="E15" s="13">
        <v>45.955920370000001</v>
      </c>
      <c r="F15" s="13">
        <v>60.518861149999999</v>
      </c>
      <c r="G15" s="13">
        <v>71.064082232857146</v>
      </c>
      <c r="H15" s="13">
        <v>80.340746027826114</v>
      </c>
    </row>
    <row r="16" spans="1:13">
      <c r="A16" s="3" t="s">
        <v>10</v>
      </c>
      <c r="D16" s="13">
        <v>11.7123901</v>
      </c>
      <c r="E16" s="13">
        <v>6.9545267300000004</v>
      </c>
      <c r="F16" s="13">
        <v>11.990055529999999</v>
      </c>
      <c r="G16" s="13">
        <v>14.880811511904762</v>
      </c>
      <c r="H16" s="13">
        <v>16.43838585</v>
      </c>
    </row>
    <row r="17" spans="1:8">
      <c r="A17" s="3" t="s">
        <v>11</v>
      </c>
      <c r="D17" s="13">
        <v>1.69260568</v>
      </c>
      <c r="E17" s="13">
        <v>0.98168789999999995</v>
      </c>
      <c r="F17" s="13">
        <v>1.28497839</v>
      </c>
      <c r="G17" s="13">
        <v>2.065766241904762</v>
      </c>
      <c r="H17" s="13">
        <v>2.4747867904347824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5.9505251899999996</v>
      </c>
      <c r="E19" s="13">
        <v>4.0322905999999996</v>
      </c>
      <c r="F19" s="13">
        <v>7.0179068100000004</v>
      </c>
      <c r="G19" s="13">
        <v>7.52008002</v>
      </c>
      <c r="H19" s="13">
        <v>8.397672769130434</v>
      </c>
    </row>
    <row r="20" spans="1:8">
      <c r="A20" s="6" t="s">
        <v>13</v>
      </c>
      <c r="D20" s="15">
        <v>0.29053936000000002</v>
      </c>
      <c r="E20" s="15">
        <v>0.61475411000000002</v>
      </c>
      <c r="F20" s="15">
        <v>0.26242936</v>
      </c>
      <c r="G20" s="15">
        <v>0.32019796142857143</v>
      </c>
      <c r="H20" s="15">
        <v>0.36410625173913047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373856</v>
      </c>
      <c r="E22" s="20">
        <v>278416</v>
      </c>
      <c r="F22" s="20">
        <v>426804</v>
      </c>
      <c r="G22" s="20">
        <v>495852.09523809527</v>
      </c>
      <c r="H22" s="20">
        <v>558199.47826086951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210.16578165000001</v>
      </c>
      <c r="D31" s="6" t="s">
        <v>127</v>
      </c>
      <c r="E31" s="25">
        <v>3.907381</v>
      </c>
      <c r="G31" s="6" t="s">
        <v>140</v>
      </c>
      <c r="H31" s="25">
        <v>-8.7804880000000001</v>
      </c>
    </row>
    <row r="32" spans="1:8">
      <c r="A32" s="6" t="s">
        <v>112</v>
      </c>
      <c r="B32" s="25">
        <v>187.08340275</v>
      </c>
      <c r="D32" s="6" t="s">
        <v>141</v>
      </c>
      <c r="E32" s="25">
        <v>2.6666669999999999</v>
      </c>
      <c r="G32" s="6" t="s">
        <v>142</v>
      </c>
      <c r="H32" s="25">
        <v>-4.9618320000000002</v>
      </c>
    </row>
    <row r="33" spans="1:8">
      <c r="A33" s="6" t="s">
        <v>36</v>
      </c>
      <c r="B33" s="25">
        <v>162.15243151999999</v>
      </c>
      <c r="D33" s="6" t="s">
        <v>143</v>
      </c>
      <c r="E33" s="25">
        <v>2.6125630000000002</v>
      </c>
      <c r="G33" s="6" t="s">
        <v>144</v>
      </c>
      <c r="H33" s="25">
        <v>-4.8275860000000002</v>
      </c>
    </row>
    <row r="34" spans="1:8">
      <c r="A34" s="6" t="s">
        <v>107</v>
      </c>
      <c r="B34" s="25">
        <v>113.30043707</v>
      </c>
      <c r="D34" s="6" t="s">
        <v>145</v>
      </c>
      <c r="E34" s="25">
        <v>2.2058819999999999</v>
      </c>
      <c r="G34" s="6" t="s">
        <v>146</v>
      </c>
      <c r="H34" s="25">
        <v>-4.508197</v>
      </c>
    </row>
    <row r="35" spans="1:8">
      <c r="A35" s="6" t="s">
        <v>95</v>
      </c>
      <c r="B35" s="25">
        <v>98.868631750000006</v>
      </c>
      <c r="D35" s="6" t="s">
        <v>147</v>
      </c>
      <c r="E35" s="25">
        <v>2.0833330000000001</v>
      </c>
      <c r="G35" s="6" t="s">
        <v>148</v>
      </c>
      <c r="H35" s="25">
        <v>-3.9024390000000002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43798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3906.68</v>
      </c>
      <c r="L7" s="10">
        <v>-2.0894744639655682E-3</v>
      </c>
      <c r="M7" s="10">
        <v>0.20441604005389014</v>
      </c>
    </row>
    <row r="8" spans="1:13">
      <c r="J8" s="6" t="s">
        <v>69</v>
      </c>
      <c r="K8" s="9">
        <v>6004.21</v>
      </c>
      <c r="L8" s="10">
        <v>-2.1223271475058203E-3</v>
      </c>
      <c r="M8" s="10">
        <v>0.29505184124306805</v>
      </c>
    </row>
    <row r="9" spans="1:13" ht="15">
      <c r="A9" s="18" t="s">
        <v>4</v>
      </c>
      <c r="B9" s="17"/>
      <c r="C9" s="17"/>
      <c r="D9" s="19">
        <v>341.0232221</v>
      </c>
      <c r="E9" s="19">
        <v>278.84763622999998</v>
      </c>
      <c r="F9" s="19">
        <v>374.30548385999998</v>
      </c>
      <c r="G9" s="19">
        <v>466.54414398857148</v>
      </c>
      <c r="H9" s="19">
        <v>446.48094993826089</v>
      </c>
      <c r="J9" s="6" t="s">
        <v>70</v>
      </c>
      <c r="K9" s="9">
        <v>13453.73</v>
      </c>
      <c r="L9" s="10">
        <v>6.6645915421716939E-3</v>
      </c>
      <c r="M9" s="10">
        <v>2.7643979217557124E-2</v>
      </c>
    </row>
    <row r="10" spans="1:13">
      <c r="A10" s="14" t="s">
        <v>5</v>
      </c>
      <c r="J10" s="6" t="s">
        <v>71</v>
      </c>
      <c r="K10" s="9">
        <v>8547.86</v>
      </c>
      <c r="L10" s="10">
        <v>-2.1223342407927781E-3</v>
      </c>
      <c r="M10" s="10">
        <v>0.31852818500419566</v>
      </c>
    </row>
    <row r="11" spans="1:13">
      <c r="A11" s="3" t="s">
        <v>6</v>
      </c>
      <c r="D11" s="13">
        <v>340.48357734000001</v>
      </c>
      <c r="E11" s="13">
        <v>278.20179657</v>
      </c>
      <c r="F11" s="13">
        <v>373.62089192000002</v>
      </c>
      <c r="G11" s="13">
        <v>465.17003643238093</v>
      </c>
      <c r="H11" s="13">
        <v>445.55892603086954</v>
      </c>
      <c r="J11" s="6" t="s">
        <v>72</v>
      </c>
      <c r="K11" s="9">
        <v>18136.61</v>
      </c>
      <c r="L11" s="10">
        <v>6.6644316833308626E-3</v>
      </c>
      <c r="M11" s="10">
        <v>4.3874522859024268E-2</v>
      </c>
    </row>
    <row r="12" spans="1:13">
      <c r="A12" s="6" t="s">
        <v>64</v>
      </c>
      <c r="D12" s="15">
        <v>511.98272299000001</v>
      </c>
      <c r="E12" s="15">
        <v>371.82897710999998</v>
      </c>
      <c r="F12" s="15">
        <v>515.10137343999997</v>
      </c>
      <c r="G12" s="15">
        <v>675.32174232047623</v>
      </c>
      <c r="H12" s="15">
        <v>588.80866816999992</v>
      </c>
      <c r="J12" s="6" t="s">
        <v>73</v>
      </c>
      <c r="K12" s="9">
        <v>12204.53</v>
      </c>
      <c r="L12" s="10">
        <v>-3.2464138356849137E-3</v>
      </c>
      <c r="M12" s="10">
        <v>0.15513912366948035</v>
      </c>
    </row>
    <row r="13" spans="1:13">
      <c r="A13" s="6" t="s">
        <v>65</v>
      </c>
      <c r="D13" s="15">
        <v>1002.17420869</v>
      </c>
      <c r="E13" s="15">
        <v>704.58796846999996</v>
      </c>
      <c r="F13" s="15">
        <v>1003.76055373</v>
      </c>
      <c r="G13" s="15">
        <v>1208.6172378828574</v>
      </c>
      <c r="H13" s="15">
        <v>1146.7944729785713</v>
      </c>
      <c r="J13" s="6" t="s">
        <v>74</v>
      </c>
      <c r="K13" s="9">
        <v>44891.38</v>
      </c>
      <c r="L13" s="10">
        <v>-3.2384318484952601E-3</v>
      </c>
      <c r="M13" s="10">
        <v>0.18427633285029854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41683.65</v>
      </c>
      <c r="L14" s="10">
        <v>-3.2732719376650232E-3</v>
      </c>
      <c r="M14" s="10">
        <v>0.18491901867277938</v>
      </c>
    </row>
    <row r="15" spans="1:13">
      <c r="A15" s="3" t="s">
        <v>9</v>
      </c>
      <c r="D15" s="13">
        <v>5.4609829999999998E-2</v>
      </c>
      <c r="E15" s="13">
        <v>8.2942500000000002E-2</v>
      </c>
      <c r="F15" s="13">
        <v>8.1563159999999996E-2</v>
      </c>
      <c r="G15" s="13">
        <v>8.3723829047619033E-2</v>
      </c>
      <c r="H15" s="13">
        <v>6.2278174782608706E-2</v>
      </c>
    </row>
    <row r="16" spans="1:13">
      <c r="A16" s="3" t="s">
        <v>10</v>
      </c>
      <c r="D16" s="13">
        <v>0.39344038999999997</v>
      </c>
      <c r="E16" s="13">
        <v>0.46107266000000002</v>
      </c>
      <c r="F16" s="13">
        <v>0.48310557999999998</v>
      </c>
      <c r="G16" s="13">
        <v>1.0606561676190476</v>
      </c>
      <c r="H16" s="13">
        <v>0.66644972739130426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4.8636428571428563E-3</v>
      </c>
      <c r="H17" s="13">
        <v>1.7921286956521739E-3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9.1594540000000002E-2</v>
      </c>
      <c r="E19" s="13">
        <v>0.1018245</v>
      </c>
      <c r="F19" s="13">
        <v>0.11992319999999999</v>
      </c>
      <c r="G19" s="13">
        <v>0.22485605952380952</v>
      </c>
      <c r="H19" s="13">
        <v>0.19149387652173919</v>
      </c>
    </row>
    <row r="20" spans="1:8">
      <c r="A20" s="6" t="s">
        <v>13</v>
      </c>
      <c r="D20" s="15">
        <v>4.176734E-2</v>
      </c>
      <c r="E20" s="15">
        <v>0</v>
      </c>
      <c r="F20" s="15">
        <v>5.4225000000000002E-2</v>
      </c>
      <c r="G20" s="15">
        <v>6.287840952380952E-2</v>
      </c>
      <c r="H20" s="15">
        <v>6.7272452608695646E-2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98338</v>
      </c>
      <c r="E22" s="20">
        <v>86576</v>
      </c>
      <c r="F22" s="20">
        <v>119252</v>
      </c>
      <c r="G22" s="20">
        <v>138953.61904761905</v>
      </c>
      <c r="H22" s="20">
        <v>137122.08695652173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109.82561791000001</v>
      </c>
      <c r="D31" s="6" t="s">
        <v>149</v>
      </c>
      <c r="E31" s="25">
        <v>50</v>
      </c>
      <c r="G31" s="6" t="s">
        <v>150</v>
      </c>
      <c r="H31" s="25">
        <v>-41.666666999999997</v>
      </c>
    </row>
    <row r="32" spans="1:8">
      <c r="A32" s="6" t="s">
        <v>68</v>
      </c>
      <c r="B32" s="25">
        <v>28.880372940000001</v>
      </c>
      <c r="D32" s="6" t="s">
        <v>151</v>
      </c>
      <c r="E32" s="25">
        <v>48.4375</v>
      </c>
      <c r="G32" s="6" t="s">
        <v>152</v>
      </c>
      <c r="H32" s="25">
        <v>-14.088398</v>
      </c>
    </row>
    <row r="33" spans="1:8">
      <c r="A33" s="6" t="s">
        <v>153</v>
      </c>
      <c r="B33" s="25">
        <v>24.54442298</v>
      </c>
      <c r="D33" s="6" t="s">
        <v>121</v>
      </c>
      <c r="E33" s="25">
        <v>22.75</v>
      </c>
      <c r="G33" s="6" t="s">
        <v>154</v>
      </c>
      <c r="H33" s="25">
        <v>-3.3084310000000001</v>
      </c>
    </row>
    <row r="34" spans="1:8">
      <c r="A34" s="6" t="s">
        <v>115</v>
      </c>
      <c r="B34" s="25">
        <v>22.603395769999999</v>
      </c>
      <c r="D34" s="6" t="s">
        <v>155</v>
      </c>
      <c r="E34" s="25">
        <v>8.6956520000000008</v>
      </c>
      <c r="G34" s="6" t="s">
        <v>156</v>
      </c>
      <c r="H34" s="25">
        <v>-2.955441</v>
      </c>
    </row>
    <row r="35" spans="1:8">
      <c r="A35" s="6" t="s">
        <v>122</v>
      </c>
      <c r="B35" s="25">
        <v>21.123390149999999</v>
      </c>
      <c r="D35" s="6" t="s">
        <v>157</v>
      </c>
      <c r="E35" s="25">
        <v>7.7586209999999998</v>
      </c>
      <c r="G35" s="6" t="s">
        <v>158</v>
      </c>
      <c r="H35" s="25">
        <v>-2.1021019999999999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43798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6998.06</v>
      </c>
      <c r="L7" s="10">
        <v>-4.0305249644909669E-3</v>
      </c>
      <c r="M7" s="10">
        <v>0.27706252589049618</v>
      </c>
    </row>
    <row r="8" spans="1:13">
      <c r="J8" s="6" t="s">
        <v>102</v>
      </c>
      <c r="K8" s="9">
        <v>184.81</v>
      </c>
      <c r="L8" s="10">
        <v>-1.4977081334612508E-2</v>
      </c>
      <c r="M8" s="10">
        <v>-0.13153195488721803</v>
      </c>
    </row>
    <row r="9" spans="1:13" ht="15">
      <c r="A9" s="18" t="s">
        <v>4</v>
      </c>
      <c r="B9" s="17"/>
      <c r="C9" s="17"/>
      <c r="D9" s="19">
        <v>148.40503229000001</v>
      </c>
      <c r="E9" s="19">
        <v>107.2443679</v>
      </c>
      <c r="F9" s="19">
        <v>209.83247316000001</v>
      </c>
      <c r="G9" s="19">
        <v>214.79389397999998</v>
      </c>
      <c r="H9" s="19">
        <v>204.72890763304349</v>
      </c>
      <c r="J9" s="6" t="s">
        <v>103</v>
      </c>
      <c r="K9" s="9">
        <v>1163.5</v>
      </c>
      <c r="L9" s="10">
        <v>-3.0162293705334742E-3</v>
      </c>
      <c r="M9" s="10">
        <v>0.27882438284495836</v>
      </c>
    </row>
    <row r="10" spans="1:13">
      <c r="A10" s="14" t="s">
        <v>5</v>
      </c>
      <c r="J10" s="6" t="s">
        <v>104</v>
      </c>
      <c r="K10" s="9">
        <v>1407.07</v>
      </c>
      <c r="L10" s="10">
        <v>-4.548991864167018E-3</v>
      </c>
      <c r="M10" s="10">
        <v>0.19975272851296033</v>
      </c>
    </row>
    <row r="11" spans="1:13">
      <c r="A11" s="3" t="s">
        <v>6</v>
      </c>
      <c r="D11" s="13">
        <v>148.40459221</v>
      </c>
      <c r="E11" s="13">
        <v>107.2443679</v>
      </c>
      <c r="F11" s="13">
        <v>209.83247316000001</v>
      </c>
      <c r="G11" s="13">
        <v>214.79236409047618</v>
      </c>
      <c r="H11" s="13">
        <v>204.60936634956525</v>
      </c>
      <c r="J11" s="6" t="s">
        <v>105</v>
      </c>
      <c r="K11" s="9">
        <v>6640.0219999999999</v>
      </c>
      <c r="L11" s="10">
        <v>-6.0256501416483532E-3</v>
      </c>
      <c r="M11" s="10">
        <v>0.59914985236813068</v>
      </c>
    </row>
    <row r="12" spans="1:13">
      <c r="A12" s="6" t="s">
        <v>99</v>
      </c>
      <c r="D12" s="15">
        <v>146.58839473</v>
      </c>
      <c r="E12" s="15">
        <v>105.45487326</v>
      </c>
      <c r="F12" s="15">
        <v>206.56532390999999</v>
      </c>
      <c r="G12" s="15">
        <v>211.35570936238096</v>
      </c>
      <c r="H12" s="15">
        <v>202.88356625714286</v>
      </c>
      <c r="J12" s="6" t="s">
        <v>106</v>
      </c>
      <c r="K12" s="9">
        <v>2012.9</v>
      </c>
      <c r="L12" s="10">
        <v>-4.7023106096192313E-3</v>
      </c>
      <c r="M12" s="10">
        <v>-1.0607133026620974E-2</v>
      </c>
    </row>
    <row r="13" spans="1:13">
      <c r="A13" s="6" t="s">
        <v>100</v>
      </c>
      <c r="D13" s="15">
        <v>1.81619748</v>
      </c>
      <c r="E13" s="15">
        <v>1.78949464</v>
      </c>
      <c r="F13" s="15">
        <v>3.2671492500000001</v>
      </c>
      <c r="G13" s="15">
        <v>3.4366547280952386</v>
      </c>
      <c r="H13" s="15">
        <v>3.0233544819047617</v>
      </c>
      <c r="K13" s="9"/>
      <c r="L13" s="10"/>
      <c r="M13" s="10"/>
    </row>
    <row r="14" spans="1:13">
      <c r="A14" s="3" t="s">
        <v>9</v>
      </c>
      <c r="D14" s="13">
        <v>4.4007999999999997E-4</v>
      </c>
      <c r="E14" s="13">
        <v>0</v>
      </c>
      <c r="F14" s="13">
        <v>0</v>
      </c>
      <c r="G14" s="30">
        <v>1.5298895238095242E-3</v>
      </c>
      <c r="H14" s="30">
        <v>0.11954128347826087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1.5298895238095242E-3</v>
      </c>
      <c r="H15" s="13">
        <v>0.11954128347826087</v>
      </c>
      <c r="K15" s="9"/>
      <c r="L15" s="10"/>
      <c r="M15" s="10"/>
    </row>
    <row r="16" spans="1:13">
      <c r="A16" s="3" t="s">
        <v>11</v>
      </c>
      <c r="D16" s="13">
        <v>4.4007999999999997E-4</v>
      </c>
      <c r="E16" s="13">
        <v>0</v>
      </c>
      <c r="F16" s="13">
        <v>0</v>
      </c>
      <c r="G16" s="13">
        <v>1.5298895238095242E-3</v>
      </c>
      <c r="H16" s="13">
        <v>0.11954128347826087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33308</v>
      </c>
      <c r="E20" s="20">
        <v>24822</v>
      </c>
      <c r="F20" s="20">
        <v>45854</v>
      </c>
      <c r="G20" s="20">
        <v>44331.238095238092</v>
      </c>
      <c r="H20" s="20">
        <v>47528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47.549191520000001</v>
      </c>
      <c r="D35" s="31" t="s">
        <v>118</v>
      </c>
      <c r="E35" s="25">
        <v>6.1702130000000004</v>
      </c>
      <c r="G35" s="31" t="s">
        <v>159</v>
      </c>
      <c r="H35" s="25">
        <v>-16.666667</v>
      </c>
    </row>
    <row r="36" spans="1:8">
      <c r="A36" s="31" t="s">
        <v>98</v>
      </c>
      <c r="B36" s="25">
        <v>15.2976799</v>
      </c>
      <c r="D36" s="31" t="s">
        <v>160</v>
      </c>
      <c r="E36" s="25">
        <v>4.25</v>
      </c>
      <c r="G36" s="31" t="s">
        <v>117</v>
      </c>
      <c r="H36" s="25">
        <v>-6.7796609999999999</v>
      </c>
    </row>
    <row r="37" spans="1:8">
      <c r="A37" s="31" t="s">
        <v>109</v>
      </c>
      <c r="B37" s="25">
        <v>12.293546640000001</v>
      </c>
      <c r="D37" s="31" t="s">
        <v>123</v>
      </c>
      <c r="E37" s="25">
        <v>2.040816</v>
      </c>
      <c r="G37" s="31" t="s">
        <v>109</v>
      </c>
      <c r="H37" s="25">
        <v>-3.1847129999999999</v>
      </c>
    </row>
    <row r="38" spans="1:8">
      <c r="A38" s="31" t="s">
        <v>113</v>
      </c>
      <c r="B38" s="25">
        <v>10.01303588</v>
      </c>
      <c r="D38" s="31" t="s">
        <v>161</v>
      </c>
      <c r="E38" s="25">
        <v>1.351351</v>
      </c>
      <c r="G38" s="31" t="s">
        <v>111</v>
      </c>
      <c r="H38" s="25">
        <v>-2.7985069999999999</v>
      </c>
    </row>
    <row r="39" spans="1:8">
      <c r="A39" s="31" t="s">
        <v>162</v>
      </c>
      <c r="B39" s="25">
        <v>9.7171275500000007</v>
      </c>
      <c r="D39" s="31" t="s">
        <v>163</v>
      </c>
      <c r="E39" s="25">
        <v>1.25</v>
      </c>
      <c r="G39" s="31" t="s">
        <v>164</v>
      </c>
      <c r="H39" s="25">
        <v>-2.3423419999999999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43798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43798</v>
      </c>
      <c r="E6" s="11">
        <v>43797</v>
      </c>
      <c r="F6" s="11">
        <v>43796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5127.43</v>
      </c>
      <c r="L7" s="10">
        <v>-4.6434429809661948E-3</v>
      </c>
      <c r="M7" s="10">
        <v>8.3686465305708335E-2</v>
      </c>
    </row>
    <row r="8" spans="1:13">
      <c r="J8" s="6" t="s">
        <v>91</v>
      </c>
      <c r="K8" s="9">
        <v>3286.43</v>
      </c>
      <c r="L8" s="10">
        <v>-3.2754766880078723E-3</v>
      </c>
      <c r="M8" s="10">
        <v>0.18400043232337793</v>
      </c>
    </row>
    <row r="9" spans="1:13" ht="15">
      <c r="A9" s="18" t="s">
        <v>4</v>
      </c>
      <c r="B9" s="17"/>
      <c r="C9" s="17"/>
      <c r="D9" s="19">
        <v>81.162803389999993</v>
      </c>
      <c r="E9" s="19">
        <v>67.905344970000002</v>
      </c>
      <c r="F9" s="19">
        <v>93.175992010000002</v>
      </c>
      <c r="G9" s="19">
        <v>101.86605904333335</v>
      </c>
      <c r="H9" s="19">
        <v>96.432720471739131</v>
      </c>
      <c r="J9" s="6" t="s">
        <v>92</v>
      </c>
      <c r="K9" s="9">
        <v>12498.2</v>
      </c>
      <c r="L9" s="10">
        <v>-4.6438062805668201E-3</v>
      </c>
      <c r="M9" s="10">
        <v>0.13212537784464828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71.058673029999994</v>
      </c>
      <c r="E11" s="13">
        <v>61.006369509999999</v>
      </c>
      <c r="F11" s="13">
        <v>79.723621069999993</v>
      </c>
      <c r="G11" s="13">
        <v>90.63622186238095</v>
      </c>
      <c r="H11" s="13">
        <v>86.802182491739146</v>
      </c>
      <c r="K11" s="9"/>
      <c r="L11" s="10"/>
      <c r="M11" s="10"/>
    </row>
    <row r="12" spans="1:13">
      <c r="A12" s="6" t="s">
        <v>84</v>
      </c>
      <c r="D12" s="15">
        <v>70.550489659999997</v>
      </c>
      <c r="E12" s="15">
        <v>60.807760860000002</v>
      </c>
      <c r="F12" s="15">
        <v>79.415985640000002</v>
      </c>
      <c r="G12" s="15">
        <v>90.183680100952373</v>
      </c>
      <c r="H12" s="15">
        <v>87.313165758095238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1.168E-5</v>
      </c>
      <c r="E15" s="13">
        <v>1.2865999999999999E-3</v>
      </c>
      <c r="F15" s="13">
        <v>1.2982E-3</v>
      </c>
      <c r="G15" s="13">
        <v>4.3595219047619045E-2</v>
      </c>
      <c r="H15" s="13">
        <v>0.12390513999999998</v>
      </c>
    </row>
    <row r="16" spans="1:13">
      <c r="A16" s="3" t="s">
        <v>10</v>
      </c>
      <c r="D16" s="13">
        <v>6.01108406</v>
      </c>
      <c r="E16" s="13">
        <v>4.0989075799999997</v>
      </c>
      <c r="F16" s="13">
        <v>7.11552484</v>
      </c>
      <c r="G16" s="13">
        <v>6.7542124995238089</v>
      </c>
      <c r="H16" s="13">
        <v>5.0914568526086956</v>
      </c>
    </row>
    <row r="17" spans="1:8">
      <c r="A17" s="3" t="s">
        <v>11</v>
      </c>
      <c r="D17" s="13">
        <v>0.28511958999999998</v>
      </c>
      <c r="E17" s="13">
        <v>0.10116958</v>
      </c>
      <c r="F17" s="13">
        <v>0.20356685999999999</v>
      </c>
      <c r="G17" s="13">
        <v>0.22857965809523803</v>
      </c>
      <c r="H17" s="13">
        <v>0.31024219782608692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3.8079150300000002</v>
      </c>
      <c r="E19" s="13">
        <v>2.6976116999999999</v>
      </c>
      <c r="F19" s="13">
        <v>6.1319810400000003</v>
      </c>
      <c r="G19" s="13">
        <v>4.2034498042857136</v>
      </c>
      <c r="H19" s="13">
        <v>4.1049337895652167</v>
      </c>
    </row>
    <row r="20" spans="1:8">
      <c r="A20" s="6" t="s">
        <v>13</v>
      </c>
      <c r="D20" s="15">
        <v>3.3319390699999998</v>
      </c>
      <c r="E20" s="15">
        <v>2.2757141999999999</v>
      </c>
      <c r="F20" s="15">
        <v>3.40109825</v>
      </c>
      <c r="G20" s="15">
        <v>3.7174587961904759</v>
      </c>
      <c r="H20" s="15">
        <v>3.512563082608696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26508</v>
      </c>
      <c r="E22" s="20">
        <v>27574</v>
      </c>
      <c r="F22" s="20">
        <v>32318</v>
      </c>
      <c r="G22" s="20">
        <v>32932.666666666664</v>
      </c>
      <c r="H22" s="20">
        <v>32305.043478260868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18.074735130000001</v>
      </c>
      <c r="D31" s="6" t="s">
        <v>165</v>
      </c>
      <c r="E31" s="25">
        <v>3.6585369999999999</v>
      </c>
      <c r="G31" s="6" t="s">
        <v>166</v>
      </c>
      <c r="H31" s="25">
        <v>-17.647058999999999</v>
      </c>
    </row>
    <row r="32" spans="1:8">
      <c r="A32" s="6" t="s">
        <v>88</v>
      </c>
      <c r="B32" s="25">
        <v>17.003508530000001</v>
      </c>
      <c r="D32" s="6" t="s">
        <v>124</v>
      </c>
      <c r="E32" s="25">
        <v>2.7397260000000001</v>
      </c>
      <c r="G32" s="6" t="s">
        <v>167</v>
      </c>
      <c r="H32" s="25">
        <v>-1.9607840000000001</v>
      </c>
    </row>
    <row r="33" spans="1:8">
      <c r="A33" s="6" t="s">
        <v>87</v>
      </c>
      <c r="B33" s="25">
        <v>13.23861194</v>
      </c>
      <c r="D33" s="6" t="s">
        <v>110</v>
      </c>
      <c r="E33" s="25">
        <v>2.5179860000000001</v>
      </c>
      <c r="G33" s="6" t="s">
        <v>125</v>
      </c>
      <c r="H33" s="25">
        <v>-1.9111860000000001</v>
      </c>
    </row>
    <row r="34" spans="1:8">
      <c r="A34" s="6" t="s">
        <v>89</v>
      </c>
      <c r="B34" s="25">
        <v>6.1831550699999998</v>
      </c>
      <c r="D34" s="6" t="s">
        <v>119</v>
      </c>
      <c r="E34" s="25">
        <v>1.3333330000000001</v>
      </c>
      <c r="G34" s="6" t="s">
        <v>89</v>
      </c>
      <c r="H34" s="25">
        <v>-1.901902</v>
      </c>
    </row>
    <row r="35" spans="1:8">
      <c r="A35" s="6" t="s">
        <v>168</v>
      </c>
      <c r="B35" s="25">
        <v>3.2938009500000001</v>
      </c>
      <c r="D35" s="6" t="s">
        <v>169</v>
      </c>
      <c r="E35" s="25">
        <v>1.103753</v>
      </c>
      <c r="G35" s="6" t="s">
        <v>170</v>
      </c>
      <c r="H35" s="25">
        <v>-1.223776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2019-12-02T10:18:09Z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