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722C287-48D4-4F57-9F0F-93728AC54FC7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<sst xmlns="http://schemas.openxmlformats.org/spreadsheetml/2006/main" count="357" uniqueCount="171">
  <si>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</si>
  <si>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</si>
  <si>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</si>
  <si>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</si>
  <si>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</si>
  <si>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</si>
  <si>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</si>
  <si>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</si>
  <si>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</si>
  <si>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</si>
  <si>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</si>
  <si>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</si>
  <si>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</si>
  <si>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</si>
  <si>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</si>
  <si>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</si>
  <si>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</si>
  <si>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</si>
  <si>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</si>
  <si>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</si>
  <si>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</si>
  <si>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</si>
  <si>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</si>
  <si>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</si>
  <si>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</si>
  <si>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</si>
  <si>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</si>
  <si>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</si>
  <si>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</si>
  <si>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</si>
  <si>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</si>
  <si>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</si>
  <si>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</si>
  <si>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</si>
  <si>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</si>
  <si>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</si>
  <si>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</si>
  <si>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</si>
  <si>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</si>
  <si>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</si>
  <si>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</si>
  <si>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</si>
  <si>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</si>
  <si>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</si>
  <si>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</si>
  <si>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</si>
  <si>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</si>
  <si>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</si>
  <si>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</si>
  <si>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</si>
  <si>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</si>
  <si>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</si>
  <si>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</si>
  <si>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</si>
  <si>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</si>
  <si>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</si>
  <si>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</si>
  <si>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</si>
  <si>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</si>
  <si>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</si>
  <si>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</si>
  <si>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</si>
  <si>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</si>
  <si>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</si>
  <si>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</si>
  <si>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</si>
  <si>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</si>
  <si>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</si>
  <si>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</si>
  <si>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</si>
  <si>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</si>
  <si>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</si>
  <si>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</si>
  <si>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</si>
  <si>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</si>
  <si>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</si>
  <si>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</si>
  <si>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</si>
  <si>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</si>
  <si>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</si>
  <si>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</si>
  <si>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</si>
  <si>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</si>
  <si>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</si>
  <si>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</si>
  <si>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</si>
  <si>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</si>
  <si>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</si>
  <si>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</si>
  <si>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</si>
  <si>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</si>
  <si>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</si>
  <si>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</si>
  <si>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</si>
  <si>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</si>
  <si>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</si>
  <si>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</si>
  <si>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</si>
  <si>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</si>
  <si>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</si>
  <si>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</si>
  <si>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</si>
  <si>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</si>
  <si>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</si>
  <si>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</si>
  <si>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</si>
  <si>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</si>
  <si>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</si>
  <si>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</si>
  <si>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</si>
  <si>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</si>
  <si>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</si>
  <si>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UNILEVER</t>
  </si>
  <si>
    <t>BNP PARIBAS ACT.A</t>
  </si>
  <si>
    <t>UMICORE</t>
  </si>
  <si>
    <t>CAIRN HOMES PLC</t>
  </si>
  <si>
    <t>SANOFI</t>
  </si>
  <si>
    <t>KIADIS</t>
  </si>
  <si>
    <t>AIR FRANCE -KLM</t>
  </si>
  <si>
    <t>BE Semiconductor</t>
  </si>
  <si>
    <t>INGENICO GROUP</t>
  </si>
  <si>
    <t>IMMERSION</t>
  </si>
  <si>
    <t>RIBER</t>
  </si>
  <si>
    <t>DEXIA</t>
  </si>
  <si>
    <t>SOLVAY</t>
  </si>
  <si>
    <t>AIB GROUP PLC</t>
  </si>
  <si>
    <t>SONAE IND.SGPS</t>
  </si>
  <si>
    <t>THE NAVIGATOR COMP</t>
  </si>
  <si>
    <t>PHAROL</t>
  </si>
  <si>
    <t>VALLOUREC</t>
  </si>
  <si>
    <t>ALTICE EUROPE N.V.</t>
  </si>
  <si>
    <t>ILIAD</t>
  </si>
  <si>
    <t>VERNEUIL FINANCE</t>
  </si>
  <si>
    <t>ENERTIME</t>
  </si>
  <si>
    <t>CROSSWOOD</t>
  </si>
  <si>
    <t>AUGROS COSMETICS</t>
  </si>
  <si>
    <t>BARBARA BUI</t>
  </si>
  <si>
    <t>KERLINK</t>
  </si>
  <si>
    <t>AIRBUS</t>
  </si>
  <si>
    <t>ACHETER-LOUER.FR</t>
  </si>
  <si>
    <t>FIN.ETANG BERRE</t>
  </si>
  <si>
    <t>OCI</t>
  </si>
  <si>
    <t>BOSKALIS WESTMIN</t>
  </si>
  <si>
    <t>MKB Nedsense</t>
  </si>
  <si>
    <t>NEDAP</t>
  </si>
  <si>
    <t>ASM INTERNATIONAL</t>
  </si>
  <si>
    <t>CORE LABORATORIES</t>
  </si>
  <si>
    <t>TKH GROUP</t>
  </si>
  <si>
    <t>ALFEN</t>
  </si>
  <si>
    <t>GREENYARD</t>
  </si>
  <si>
    <t>ASIT</t>
  </si>
  <si>
    <t>ZENOBE GRAMME CERT</t>
  </si>
  <si>
    <t>BEKAERT</t>
  </si>
  <si>
    <t>UCB</t>
  </si>
  <si>
    <t>IEP INVEST</t>
  </si>
  <si>
    <t>VIOHALCO</t>
  </si>
  <si>
    <t>WOL. EXTENS. CERT</t>
  </si>
  <si>
    <t>AGFA-GEVAERT</t>
  </si>
  <si>
    <t>ORMONDE MINING PLC</t>
  </si>
  <si>
    <t>FBD HOLDINGS PLC</t>
  </si>
  <si>
    <t>IRISH CONT. GP.</t>
  </si>
  <si>
    <t>DRAPER ESPRIT PLC</t>
  </si>
  <si>
    <t>ORIGIN ENT. PLC</t>
  </si>
  <si>
    <t>GREENCOAT REN.</t>
  </si>
  <si>
    <t>UNIPHAR PLC</t>
  </si>
  <si>
    <t>APPLEGREEN PLC</t>
  </si>
  <si>
    <t>MARTIFER</t>
  </si>
  <si>
    <t>INAPA-INV.P.GESTAO</t>
  </si>
  <si>
    <t>NOS, SGPS</t>
  </si>
  <si>
    <t>ALTRI 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</si>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</sst>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8350.7036897100006</c:v>
                </c:pt>
                <c:pt idx="1">
                  <c:v>6643.1896351100004</c:v>
                </c:pt>
                <c:pt idx="2">
                  <c:v>7736.87513003</c:v>
                </c:pt>
                <c:pt idx="3">
                  <c:v>7603.3259316363637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38972</c:v>
                </c:pt>
                <c:pt idx="1">
                  <c:v>41332</c:v>
                </c:pt>
                <c:pt idx="2">
                  <c:v>46206</c:v>
                </c:pt>
                <c:pt idx="3">
                  <c:v>45657.090909090912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87.090620110000003</c:v>
                </c:pt>
                <c:pt idx="1">
                  <c:v>87.224158610000003</c:v>
                </c:pt>
                <c:pt idx="2">
                  <c:v>98.407174249999997</c:v>
                </c:pt>
                <c:pt idx="3">
                  <c:v>105.23121341818181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27840</c:v>
                </c:pt>
                <c:pt idx="1">
                  <c:v>28570</c:v>
                </c:pt>
                <c:pt idx="2">
                  <c:v>31018</c:v>
                </c:pt>
                <c:pt idx="3">
                  <c:v>34017.63636363636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1713698</c:v>
                </c:pt>
                <c:pt idx="1">
                  <c:v>1689048</c:v>
                </c:pt>
                <c:pt idx="2">
                  <c:v>1747994</c:v>
                </c:pt>
                <c:pt idx="3">
                  <c:v>1758918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5120.6474683500001</c:v>
                </c:pt>
                <c:pt idx="1">
                  <c:v>3697.24900273</c:v>
                </c:pt>
                <c:pt idx="2">
                  <c:v>4401.1786422100004</c:v>
                </c:pt>
                <c:pt idx="3">
                  <c:v>4420.7322182472717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1032638</c:v>
                </c:pt>
                <c:pt idx="1">
                  <c:v>925820</c:v>
                </c:pt>
                <c:pt idx="2">
                  <c:v>987036</c:v>
                </c:pt>
                <c:pt idx="3">
                  <c:v>992258.36363636365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2515.6658096800002</c:v>
                </c:pt>
                <c:pt idx="1">
                  <c:v>2156.0643048500001</c:v>
                </c:pt>
                <c:pt idx="2">
                  <c:v>2479.63636038</c:v>
                </c:pt>
                <c:pt idx="3">
                  <c:v>2361.18352035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475204</c:v>
                </c:pt>
                <c:pt idx="1">
                  <c:v>540060</c:v>
                </c:pt>
                <c:pt idx="2">
                  <c:v>542872</c:v>
                </c:pt>
                <c:pt idx="3">
                  <c:v>536552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468.01573410999998</c:v>
                </c:pt>
                <c:pt idx="1">
                  <c:v>493.94138613000001</c:v>
                </c:pt>
                <c:pt idx="2">
                  <c:v>556.10115642999995</c:v>
                </c:pt>
                <c:pt idx="3">
                  <c:v>505.01684012727276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139044</c:v>
                </c:pt>
                <c:pt idx="1">
                  <c:v>153266</c:v>
                </c:pt>
                <c:pt idx="2">
                  <c:v>140862</c:v>
                </c:pt>
                <c:pt idx="3">
                  <c:v>150432.90909090909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15/11</c:v>
                </c:pt>
                <c:pt idx="1">
                  <c:v>14/11</c:v>
                </c:pt>
                <c:pt idx="2">
                  <c:v>13/11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159.28405746000001</c:v>
                </c:pt>
                <c:pt idx="1">
                  <c:v>208.71078279</c:v>
                </c:pt>
                <c:pt idx="2">
                  <c:v>201.55179676</c:v>
                </c:pt>
                <c:pt idx="3">
                  <c:v>211.16213949363635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598.96</v>
      </c>
      <c r="M7" s="10">
        <v>6.2157712596178083E-3</v>
      </c>
      <c r="N7" s="10">
        <v>0.22767893744363366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3894.25</v>
      </c>
      <c r="M8" s="10">
        <v>6.1959501533483952E-3</v>
      </c>
      <c r="N8" s="10">
        <v>0.20058391370162432</v>
      </c>
    </row>
    <row r="9" spans="1:14" ht="15">
      <c r="A9" s="18" t="s">
        <v>4</v>
      </c>
      <c r="B9" s="17"/>
      <c r="C9" s="17"/>
      <c r="D9" s="19">
        <v>8350.7036897100006</v>
      </c>
      <c r="E9" s="19">
        <v>6643.1896351100004</v>
      </c>
      <c r="F9" s="19">
        <v>7736.87513003</v>
      </c>
      <c r="G9" s="19">
        <v>7603.3259316363637</v>
      </c>
      <c r="H9" s="19">
        <v>7601.1801810595634</v>
      </c>
      <c r="K9" s="6" t="s">
        <v>27</v>
      </c>
      <c r="L9" s="9">
        <v>5939.27</v>
      </c>
      <c r="M9" s="10">
        <v>6.4716967063656039E-3</v>
      </c>
      <c r="N9" s="10">
        <v>0.25547647383362704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5267.66</v>
      </c>
      <c r="M10" s="10">
        <v>-1.2835510187831911E-3</v>
      </c>
      <c r="N10" s="10">
        <v>0.11332418888844265</v>
      </c>
    </row>
    <row r="11" spans="1:14" ht="12.75">
      <c r="A11" s="3" t="s">
        <v>6</v>
      </c>
      <c r="B11" s="6"/>
      <c r="C11" s="6"/>
      <c r="D11" s="13">
        <v>8063.4230734499997</v>
      </c>
      <c r="E11" s="13">
        <v>6326.4212490800001</v>
      </c>
      <c r="F11" s="13">
        <v>7429.5530233400004</v>
      </c>
      <c r="G11" s="13">
        <v>7221.2465472027261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6709.6875719700001</v>
      </c>
      <c r="E12" s="15">
        <v>5067.9416094199996</v>
      </c>
      <c r="F12" s="15">
        <v>6160.5559064299996</v>
      </c>
      <c r="G12" s="15">
        <v>5979.0592239336374</v>
      </c>
      <c r="H12" s="15">
        <v>5981.2238080434781</v>
      </c>
      <c r="K12" s="6" t="s">
        <v>28</v>
      </c>
      <c r="L12" s="9">
        <v>1134.03</v>
      </c>
      <c r="M12" s="10">
        <v>6.0414116144140717E-3</v>
      </c>
      <c r="N12" s="10">
        <v>0.23717312328856788</v>
      </c>
    </row>
    <row r="13" spans="1:14" ht="12.75">
      <c r="A13" s="6" t="s">
        <v>8</v>
      </c>
      <c r="B13" s="6"/>
      <c r="C13" s="6"/>
      <c r="D13" s="15">
        <v>1010.41261502</v>
      </c>
      <c r="E13" s="15">
        <v>939.03091775999997</v>
      </c>
      <c r="F13" s="15">
        <v>975.99880635</v>
      </c>
      <c r="G13" s="15">
        <v>958.20579421636353</v>
      </c>
      <c r="H13" s="15">
        <v>880.54170152565223</v>
      </c>
      <c r="K13" s="6" t="s">
        <v>29</v>
      </c>
      <c r="L13" s="9">
        <v>2849.81</v>
      </c>
      <c r="M13" s="10">
        <v>4.8624480786454427E-3</v>
      </c>
      <c r="N13" s="10">
        <v>0.2284458046856479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230.02621521</v>
      </c>
      <c r="E15" s="13">
        <v>264.06703627000002</v>
      </c>
      <c r="F15" s="13">
        <v>251.79776738000001</v>
      </c>
      <c r="G15" s="13">
        <v>320.63787750818182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29.454966169999999</v>
      </c>
      <c r="E16" s="13">
        <v>25.342625510000001</v>
      </c>
      <c r="F16" s="13">
        <v>29.589179290000001</v>
      </c>
      <c r="G16" s="13">
        <v>34.840229005454539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8.5612773400000002</v>
      </c>
      <c r="E17" s="13">
        <v>6.5806552399999996</v>
      </c>
      <c r="F17" s="13">
        <v>7.4218072799999897</v>
      </c>
      <c r="G17" s="13">
        <v>8.6261072045454554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19.23815754</v>
      </c>
      <c r="E19" s="13">
        <v>20.778069009999999</v>
      </c>
      <c r="F19" s="13">
        <v>18.513352739999998</v>
      </c>
      <c r="G19" s="13">
        <v>17.975155715454544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4.67182999</v>
      </c>
      <c r="E20" s="15">
        <v>5.01021494</v>
      </c>
      <c r="F20" s="15">
        <v>4.13654089</v>
      </c>
      <c r="G20" s="15">
        <v>4.4493514763636357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1713698</v>
      </c>
      <c r="E22" s="20">
        <v>1689048</v>
      </c>
      <c r="F22" s="20">
        <v>1747994</v>
      </c>
      <c r="G22" s="20">
        <v>1758918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262.60030817000001</v>
      </c>
      <c r="D30" s="6"/>
      <c r="E30" s="6"/>
      <c r="F30" s="6" t="s">
        <v>129</v>
      </c>
      <c r="G30" s="25">
        <v>68.602747910000005</v>
      </c>
    </row>
    <row r="31" spans="1:8" ht="12.75">
      <c r="B31" s="6" t="s">
        <v>35</v>
      </c>
      <c r="C31" s="25">
        <v>222.69154175</v>
      </c>
      <c r="D31" s="6"/>
      <c r="E31" s="6"/>
      <c r="F31" s="6" t="s">
        <v>130</v>
      </c>
      <c r="G31" s="25">
        <v>48.837457000000001</v>
      </c>
    </row>
    <row r="32" spans="1:8" ht="12.75">
      <c r="B32" s="6" t="s">
        <v>108</v>
      </c>
      <c r="C32" s="25">
        <v>219.21565405000001</v>
      </c>
      <c r="D32" s="6"/>
      <c r="E32" s="6"/>
      <c r="F32" s="6" t="s">
        <v>120</v>
      </c>
      <c r="G32" s="25">
        <v>40.102118359999999</v>
      </c>
    </row>
    <row r="33" spans="2:7" ht="12.75">
      <c r="B33" s="6" t="s">
        <v>116</v>
      </c>
      <c r="C33" s="25">
        <v>203.22171526</v>
      </c>
      <c r="D33" s="6"/>
      <c r="E33" s="6"/>
      <c r="F33" s="6" t="s">
        <v>131</v>
      </c>
      <c r="G33" s="25">
        <v>30.866246950000001</v>
      </c>
    </row>
    <row r="34" spans="2:7" ht="12.75">
      <c r="B34" s="6" t="s">
        <v>113</v>
      </c>
      <c r="C34" s="25">
        <v>177.33150584000001</v>
      </c>
      <c r="D34" s="6"/>
      <c r="E34" s="6"/>
      <c r="F34" s="6" t="s">
        <v>118</v>
      </c>
      <c r="G34" s="25">
        <v>26.372637789999999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5939.27</v>
      </c>
      <c r="L7" s="10">
        <v>6.4716967063656039E-3</v>
      </c>
      <c r="M7" s="10">
        <v>0.25547647383362704</v>
      </c>
    </row>
    <row r="8" spans="1:13">
      <c r="J8" s="6" t="s">
        <v>43</v>
      </c>
      <c r="K8" s="9">
        <v>12375.85</v>
      </c>
      <c r="L8" s="10">
        <v>8.0902339667641154E-3</v>
      </c>
      <c r="M8" s="10">
        <v>0.19444291630594557</v>
      </c>
    </row>
    <row r="9" spans="1:13" ht="15">
      <c r="A9" s="18" t="s">
        <v>4</v>
      </c>
      <c r="B9" s="17"/>
      <c r="C9" s="17"/>
      <c r="D9" s="19">
        <v>5120.6474683500001</v>
      </c>
      <c r="E9" s="19">
        <v>3697.24900273</v>
      </c>
      <c r="F9" s="19">
        <v>4401.1786422100004</v>
      </c>
      <c r="G9" s="19">
        <v>4420.7322182472717</v>
      </c>
      <c r="H9" s="19">
        <v>4589.9800216834774</v>
      </c>
      <c r="J9" s="6" t="s">
        <v>44</v>
      </c>
      <c r="K9" s="9">
        <v>6555.53</v>
      </c>
      <c r="L9" s="10">
        <v>6.6134763207759129E-3</v>
      </c>
      <c r="M9" s="10">
        <v>0.24966258978542988</v>
      </c>
    </row>
    <row r="10" spans="1:13">
      <c r="A10" s="14" t="s">
        <v>5</v>
      </c>
      <c r="J10" s="6" t="s">
        <v>16</v>
      </c>
      <c r="K10" s="9">
        <v>4670.6899999999996</v>
      </c>
      <c r="L10" s="10">
        <v>6.5317926549117722E-3</v>
      </c>
      <c r="M10" s="10">
        <v>0.24355086489897304</v>
      </c>
    </row>
    <row r="11" spans="1:13">
      <c r="A11" s="3" t="s">
        <v>6</v>
      </c>
      <c r="D11" s="13">
        <v>4926.8779213899998</v>
      </c>
      <c r="E11" s="13">
        <v>3472.27541931</v>
      </c>
      <c r="F11" s="13">
        <v>4222.1515997099996</v>
      </c>
      <c r="G11" s="13">
        <v>4155.4669554136353</v>
      </c>
      <c r="H11" s="13">
        <v>4293.7044485478264</v>
      </c>
      <c r="J11" s="6" t="s">
        <v>45</v>
      </c>
      <c r="K11" s="9">
        <v>13667.87</v>
      </c>
      <c r="L11" s="10">
        <v>5.6337510024795368E-3</v>
      </c>
      <c r="M11" s="10">
        <v>0.18033329101779239</v>
      </c>
    </row>
    <row r="12" spans="1:13">
      <c r="A12" s="6" t="s">
        <v>41</v>
      </c>
      <c r="D12" s="15">
        <v>4064.0343375699999</v>
      </c>
      <c r="E12" s="15">
        <v>2716.6949914900001</v>
      </c>
      <c r="F12" s="15">
        <v>3288.9445433400001</v>
      </c>
      <c r="G12" s="15">
        <v>3317.6689926763634</v>
      </c>
      <c r="H12" s="15">
        <v>3489.623871824761</v>
      </c>
      <c r="J12" s="6" t="s">
        <v>46</v>
      </c>
      <c r="K12" s="9">
        <v>10913.88</v>
      </c>
      <c r="L12" s="10">
        <v>1.6299379962774196E-3</v>
      </c>
      <c r="M12" s="10">
        <v>0.11228902303179034</v>
      </c>
    </row>
    <row r="13" spans="1:13">
      <c r="A13" s="6" t="s">
        <v>42</v>
      </c>
      <c r="D13" s="15">
        <v>5114.50817663</v>
      </c>
      <c r="E13" s="15">
        <v>3646.1203436000001</v>
      </c>
      <c r="F13" s="15">
        <v>4412.4520052300004</v>
      </c>
      <c r="G13" s="15">
        <v>4373.5000975236362</v>
      </c>
      <c r="H13" s="15">
        <v>4441.3816711985719</v>
      </c>
      <c r="J13" s="6" t="s">
        <v>47</v>
      </c>
      <c r="K13" s="9">
        <v>13260.01</v>
      </c>
      <c r="L13" s="10">
        <v>5.0228365876545666E-3</v>
      </c>
      <c r="M13" s="10">
        <v>0.16958017748321708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4573.51</v>
      </c>
      <c r="L14" s="10">
        <v>6.461054322590698E-3</v>
      </c>
      <c r="M14" s="10">
        <v>0.24139494105863735</v>
      </c>
    </row>
    <row r="15" spans="1:13">
      <c r="A15" s="3" t="s">
        <v>9</v>
      </c>
      <c r="D15" s="13">
        <v>172.43293904999999</v>
      </c>
      <c r="E15" s="13">
        <v>209.14941546</v>
      </c>
      <c r="F15" s="13">
        <v>162.76961213000001</v>
      </c>
      <c r="G15" s="13">
        <v>245.43062891181819</v>
      </c>
      <c r="H15" s="13">
        <v>274.31899007130431</v>
      </c>
    </row>
    <row r="16" spans="1:13">
      <c r="A16" s="3" t="s">
        <v>10</v>
      </c>
      <c r="D16" s="13">
        <v>7.5580511699999899</v>
      </c>
      <c r="E16" s="13">
        <v>6.0139755800000003</v>
      </c>
      <c r="F16" s="13">
        <v>6.2947164099999897</v>
      </c>
      <c r="G16" s="13">
        <v>9.1750675699999977</v>
      </c>
      <c r="H16" s="13">
        <v>7.7606908121739133</v>
      </c>
    </row>
    <row r="17" spans="1:8">
      <c r="A17" s="3" t="s">
        <v>11</v>
      </c>
      <c r="D17" s="13">
        <v>6.3425196699999997</v>
      </c>
      <c r="E17" s="13">
        <v>4.8163559600000001</v>
      </c>
      <c r="F17" s="13">
        <v>5.2949267999999901</v>
      </c>
      <c r="G17" s="13">
        <v>5.8662319718181806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7.4360370700000002</v>
      </c>
      <c r="E19" s="13">
        <v>4.9938364200000001</v>
      </c>
      <c r="F19" s="13">
        <v>4.6677871599999996</v>
      </c>
      <c r="G19" s="13">
        <v>4.7933343800000001</v>
      </c>
      <c r="H19" s="13">
        <v>6.9835827152173895</v>
      </c>
    </row>
    <row r="20" spans="1:8">
      <c r="A20" s="6" t="s">
        <v>13</v>
      </c>
      <c r="D20" s="15">
        <v>4.0982400000000002E-2</v>
      </c>
      <c r="E20" s="15">
        <v>6.7218200000000006E-2</v>
      </c>
      <c r="F20" s="15">
        <v>1.872791E-2</v>
      </c>
      <c r="G20" s="15">
        <v>8.9413940909090911E-2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1032638</v>
      </c>
      <c r="E22" s="20">
        <v>925820</v>
      </c>
      <c r="F22" s="20">
        <v>987036</v>
      </c>
      <c r="G22" s="20">
        <v>992258.36363636365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262.60030817000001</v>
      </c>
      <c r="D31" s="6" t="s">
        <v>132</v>
      </c>
      <c r="E31" s="25">
        <v>31.967213000000001</v>
      </c>
      <c r="G31" s="6" t="s">
        <v>133</v>
      </c>
      <c r="H31" s="25">
        <v>-26.592797999999998</v>
      </c>
    </row>
    <row r="32" spans="1:8">
      <c r="A32" s="6" t="s">
        <v>108</v>
      </c>
      <c r="B32" s="25">
        <v>219.21565405000001</v>
      </c>
      <c r="D32" s="6" t="s">
        <v>122</v>
      </c>
      <c r="E32" s="25">
        <v>24.900662000000001</v>
      </c>
      <c r="G32" s="6" t="s">
        <v>134</v>
      </c>
      <c r="H32" s="25">
        <v>-18.565401000000001</v>
      </c>
    </row>
    <row r="33" spans="1:8">
      <c r="A33" s="6" t="s">
        <v>116</v>
      </c>
      <c r="B33" s="25">
        <v>203.22171526</v>
      </c>
      <c r="D33" s="6" t="s">
        <v>135</v>
      </c>
      <c r="E33" s="25">
        <v>20.491803000000001</v>
      </c>
      <c r="G33" s="6" t="s">
        <v>136</v>
      </c>
      <c r="H33" s="25">
        <v>-16.666667</v>
      </c>
    </row>
    <row r="34" spans="1:8">
      <c r="A34" s="6" t="s">
        <v>113</v>
      </c>
      <c r="B34" s="25">
        <v>177.33150584000001</v>
      </c>
      <c r="D34" s="6" t="s">
        <v>137</v>
      </c>
      <c r="E34" s="25">
        <v>17.58794</v>
      </c>
      <c r="G34" s="6" t="s">
        <v>121</v>
      </c>
      <c r="H34" s="25">
        <v>-13.761468000000001</v>
      </c>
    </row>
    <row r="35" spans="1:8">
      <c r="A35" s="6" t="s">
        <v>138</v>
      </c>
      <c r="B35" s="25">
        <v>153.66852410000001</v>
      </c>
      <c r="D35" s="6" t="s">
        <v>139</v>
      </c>
      <c r="E35" s="25">
        <v>15.789474</v>
      </c>
      <c r="G35" s="6" t="s">
        <v>140</v>
      </c>
      <c r="H35" s="25">
        <v>-11.206897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598.96</v>
      </c>
      <c r="L7" s="10">
        <v>6.2157712596178083E-3</v>
      </c>
      <c r="M7" s="10">
        <v>0.22767893744363366</v>
      </c>
    </row>
    <row r="8" spans="1:13">
      <c r="J8" s="6" t="s">
        <v>19</v>
      </c>
      <c r="K8" s="9">
        <v>901.68</v>
      </c>
      <c r="L8" s="10">
        <v>9.9009900990099098E-3</v>
      </c>
      <c r="M8" s="10">
        <v>0.37120958666626103</v>
      </c>
    </row>
    <row r="9" spans="1:13" ht="15">
      <c r="A9" s="18" t="s">
        <v>4</v>
      </c>
      <c r="B9" s="17"/>
      <c r="C9" s="17"/>
      <c r="D9" s="19">
        <v>2515.6658096800002</v>
      </c>
      <c r="E9" s="19">
        <v>2156.0643048500001</v>
      </c>
      <c r="F9" s="19">
        <v>2479.63636038</v>
      </c>
      <c r="G9" s="19">
        <v>2361.18352035</v>
      </c>
      <c r="H9" s="19">
        <v>2263.5575813330433</v>
      </c>
      <c r="J9" s="6" t="s">
        <v>21</v>
      </c>
      <c r="K9" s="9">
        <v>982.63</v>
      </c>
      <c r="L9" s="10">
        <v>-6.4072574903895063E-4</v>
      </c>
      <c r="M9" s="10">
        <v>0.11250367955075524</v>
      </c>
    </row>
    <row r="10" spans="1:13">
      <c r="A10" s="14" t="s">
        <v>5</v>
      </c>
      <c r="J10" s="6" t="s">
        <v>20</v>
      </c>
      <c r="K10" s="9">
        <v>853.55</v>
      </c>
      <c r="L10" s="10">
        <v>6.6397773374846647E-3</v>
      </c>
      <c r="M10" s="10">
        <v>0.18505817343736974</v>
      </c>
    </row>
    <row r="11" spans="1:13">
      <c r="A11" s="3" t="s">
        <v>6</v>
      </c>
      <c r="D11" s="13">
        <v>2435.2316611800002</v>
      </c>
      <c r="E11" s="13">
        <v>2075.5276734399999</v>
      </c>
      <c r="F11" s="13">
        <v>2362.19077681</v>
      </c>
      <c r="G11" s="13">
        <v>2257.9470724945454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2026.3363733900001</v>
      </c>
      <c r="E12" s="15">
        <v>1635.75144757</v>
      </c>
      <c r="F12" s="15">
        <v>1990.8895394399999</v>
      </c>
      <c r="G12" s="15">
        <v>1874.0458615754544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316.01379613</v>
      </c>
      <c r="E13" s="15">
        <v>292.83787150000001</v>
      </c>
      <c r="F13" s="15">
        <v>234.0642187</v>
      </c>
      <c r="G13" s="15">
        <v>281.52347441636363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57.583334800000003</v>
      </c>
      <c r="E15" s="13">
        <v>54.88289692</v>
      </c>
      <c r="F15" s="13">
        <v>88.958205019999994</v>
      </c>
      <c r="G15" s="13">
        <v>75.069427780909095</v>
      </c>
      <c r="H15" s="13">
        <v>80.340746027826114</v>
      </c>
    </row>
    <row r="16" spans="1:13">
      <c r="A16" s="3" t="s">
        <v>10</v>
      </c>
      <c r="D16" s="13">
        <v>13.958014029999999</v>
      </c>
      <c r="E16" s="13">
        <v>13.52959437</v>
      </c>
      <c r="F16" s="13">
        <v>17.04348036</v>
      </c>
      <c r="G16" s="13">
        <v>16.953966952727271</v>
      </c>
      <c r="H16" s="13">
        <v>16.43838585</v>
      </c>
    </row>
    <row r="17" spans="1:8">
      <c r="A17" s="3" t="s">
        <v>11</v>
      </c>
      <c r="D17" s="13">
        <v>1.9526016100000001</v>
      </c>
      <c r="E17" s="13">
        <v>1.4889358399999999</v>
      </c>
      <c r="F17" s="13">
        <v>1.8452954800000001</v>
      </c>
      <c r="G17" s="13">
        <v>2.5209210027272726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6.9401980600000002</v>
      </c>
      <c r="E19" s="13">
        <v>10.63520428</v>
      </c>
      <c r="F19" s="13">
        <v>9.5986027099999998</v>
      </c>
      <c r="G19" s="13">
        <v>8.6921321190909087</v>
      </c>
      <c r="H19" s="13">
        <v>8.397672769130434</v>
      </c>
    </row>
    <row r="20" spans="1:8">
      <c r="A20" s="6" t="s">
        <v>13</v>
      </c>
      <c r="D20" s="15">
        <v>0.17230103999999999</v>
      </c>
      <c r="E20" s="15">
        <v>0.13197933000000001</v>
      </c>
      <c r="F20" s="15">
        <v>0.19355151000000001</v>
      </c>
      <c r="G20" s="15">
        <v>0.36509061090909084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475204</v>
      </c>
      <c r="E22" s="20">
        <v>540060</v>
      </c>
      <c r="F22" s="20">
        <v>542872</v>
      </c>
      <c r="G22" s="20">
        <v>536552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222.69154175</v>
      </c>
      <c r="D31" s="6" t="s">
        <v>117</v>
      </c>
      <c r="E31" s="25">
        <v>13.385268999999999</v>
      </c>
      <c r="G31" s="6" t="s">
        <v>141</v>
      </c>
      <c r="H31" s="25">
        <v>-4.5890069999999996</v>
      </c>
    </row>
    <row r="32" spans="1:8">
      <c r="A32" s="6" t="s">
        <v>112</v>
      </c>
      <c r="B32" s="25">
        <v>171.63807102000001</v>
      </c>
      <c r="D32" s="6" t="s">
        <v>142</v>
      </c>
      <c r="E32" s="25">
        <v>3.6031589999999998</v>
      </c>
      <c r="G32" s="6" t="s">
        <v>143</v>
      </c>
      <c r="H32" s="25">
        <v>-4.4585990000000004</v>
      </c>
    </row>
    <row r="33" spans="1:8">
      <c r="A33" s="6" t="s">
        <v>95</v>
      </c>
      <c r="B33" s="25">
        <v>129.35398090000001</v>
      </c>
      <c r="D33" s="6" t="s">
        <v>119</v>
      </c>
      <c r="E33" s="25">
        <v>3.372128</v>
      </c>
      <c r="G33" s="6" t="s">
        <v>144</v>
      </c>
      <c r="H33" s="25">
        <v>-2.636917</v>
      </c>
    </row>
    <row r="34" spans="1:8">
      <c r="A34" s="6" t="s">
        <v>36</v>
      </c>
      <c r="B34" s="25">
        <v>124.57258518</v>
      </c>
      <c r="D34" s="6" t="s">
        <v>145</v>
      </c>
      <c r="E34" s="25">
        <v>2.755906</v>
      </c>
      <c r="G34" s="6" t="s">
        <v>146</v>
      </c>
      <c r="H34" s="25">
        <v>-2.6086960000000001</v>
      </c>
    </row>
    <row r="35" spans="1:8">
      <c r="A35" s="6" t="s">
        <v>107</v>
      </c>
      <c r="B35" s="25">
        <v>114.8008732</v>
      </c>
      <c r="D35" s="6" t="s">
        <v>147</v>
      </c>
      <c r="E35" s="25">
        <v>2.5459100000000001</v>
      </c>
      <c r="G35" s="6" t="s">
        <v>148</v>
      </c>
      <c r="H35" s="25">
        <v>-2.4064169999999998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3894.25</v>
      </c>
      <c r="L7" s="10">
        <v>6.1959501533483952E-3</v>
      </c>
      <c r="M7" s="10">
        <v>0.20058391370162432</v>
      </c>
    </row>
    <row r="8" spans="1:13">
      <c r="J8" s="6" t="s">
        <v>69</v>
      </c>
      <c r="K8" s="9">
        <v>6014.93</v>
      </c>
      <c r="L8" s="10">
        <v>8.0531239964787282E-4</v>
      </c>
      <c r="M8" s="10">
        <v>0.29736404480325773</v>
      </c>
    </row>
    <row r="9" spans="1:13" ht="15">
      <c r="A9" s="18" t="s">
        <v>4</v>
      </c>
      <c r="B9" s="17"/>
      <c r="C9" s="17"/>
      <c r="D9" s="19">
        <v>468.01573410999998</v>
      </c>
      <c r="E9" s="19">
        <v>493.94138613000001</v>
      </c>
      <c r="F9" s="19">
        <v>556.10115642999995</v>
      </c>
      <c r="G9" s="19">
        <v>505.01684012727276</v>
      </c>
      <c r="H9" s="19">
        <v>446.48094993826089</v>
      </c>
      <c r="J9" s="6" t="s">
        <v>70</v>
      </c>
      <c r="K9" s="9">
        <v>13374.09</v>
      </c>
      <c r="L9" s="10">
        <v>-5.18750980933258E-3</v>
      </c>
      <c r="M9" s="10">
        <v>2.1560791394932055E-2</v>
      </c>
    </row>
    <row r="10" spans="1:13">
      <c r="A10" s="14" t="s">
        <v>5</v>
      </c>
      <c r="J10" s="6" t="s">
        <v>71</v>
      </c>
      <c r="K10" s="9">
        <v>8550.69</v>
      </c>
      <c r="L10" s="10">
        <v>8.0526135295633239E-4</v>
      </c>
      <c r="M10" s="10">
        <v>0.31896471938397752</v>
      </c>
    </row>
    <row r="11" spans="1:13">
      <c r="A11" s="3" t="s">
        <v>6</v>
      </c>
      <c r="D11" s="13">
        <v>467.34815514000002</v>
      </c>
      <c r="E11" s="13">
        <v>493.24841386999998</v>
      </c>
      <c r="F11" s="13">
        <v>555.67453160000002</v>
      </c>
      <c r="G11" s="13">
        <v>503.30121343000008</v>
      </c>
      <c r="H11" s="13">
        <v>445.55892603086954</v>
      </c>
      <c r="J11" s="6" t="s">
        <v>72</v>
      </c>
      <c r="K11" s="9">
        <v>18029.259999999998</v>
      </c>
      <c r="L11" s="10">
        <v>-5.1867048202144383E-3</v>
      </c>
      <c r="M11" s="10">
        <v>3.7695863780567995E-2</v>
      </c>
    </row>
    <row r="12" spans="1:13">
      <c r="A12" s="6" t="s">
        <v>64</v>
      </c>
      <c r="D12" s="15">
        <v>699.24490883999999</v>
      </c>
      <c r="E12" s="15">
        <v>706.43953094000005</v>
      </c>
      <c r="F12" s="15">
        <v>768.66858612999999</v>
      </c>
      <c r="G12" s="15">
        <v>721.42434584545458</v>
      </c>
      <c r="H12" s="15">
        <v>588.80866816999992</v>
      </c>
      <c r="J12" s="6" t="s">
        <v>73</v>
      </c>
      <c r="K12" s="9">
        <v>12332.09</v>
      </c>
      <c r="L12" s="10">
        <v>4.1698966197862841E-3</v>
      </c>
      <c r="M12" s="10">
        <v>0.16721247238633197</v>
      </c>
    </row>
    <row r="13" spans="1:13">
      <c r="A13" s="6" t="s">
        <v>65</v>
      </c>
      <c r="D13" s="15">
        <v>1357.5159355000001</v>
      </c>
      <c r="E13" s="15">
        <v>1156.82907645</v>
      </c>
      <c r="F13" s="15">
        <v>1329.67335366</v>
      </c>
      <c r="G13" s="15">
        <v>1273.9462327245453</v>
      </c>
      <c r="H13" s="15">
        <v>1146.7944729785713</v>
      </c>
      <c r="J13" s="6" t="s">
        <v>74</v>
      </c>
      <c r="K13" s="9">
        <v>45285.93</v>
      </c>
      <c r="L13" s="10">
        <v>4.2212572099653567E-3</v>
      </c>
      <c r="M13" s="10">
        <v>0.19468492860133324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42051.97</v>
      </c>
      <c r="L14" s="10">
        <v>4.230226128679293E-3</v>
      </c>
      <c r="M14" s="10">
        <v>0.19538905603653145</v>
      </c>
    </row>
    <row r="15" spans="1:13">
      <c r="A15" s="3" t="s">
        <v>9</v>
      </c>
      <c r="D15" s="13">
        <v>7.16856E-3</v>
      </c>
      <c r="E15" s="13">
        <v>2.54057E-2</v>
      </c>
      <c r="F15" s="13">
        <v>3.7444239999999997E-2</v>
      </c>
      <c r="G15" s="13">
        <v>9.4136746363636364E-2</v>
      </c>
      <c r="H15" s="13">
        <v>6.2278174782608706E-2</v>
      </c>
    </row>
    <row r="16" spans="1:13">
      <c r="A16" s="3" t="s">
        <v>10</v>
      </c>
      <c r="D16" s="13">
        <v>0.51901010999999997</v>
      </c>
      <c r="E16" s="13">
        <v>0.43056815999999998</v>
      </c>
      <c r="F16" s="13">
        <v>0.32037577</v>
      </c>
      <c r="G16" s="13">
        <v>1.3854479672727273</v>
      </c>
      <c r="H16" s="13">
        <v>0.66644972739130426</v>
      </c>
    </row>
    <row r="17" spans="1:8">
      <c r="A17" s="3" t="s">
        <v>11</v>
      </c>
      <c r="D17" s="13">
        <v>2.52315E-2</v>
      </c>
      <c r="E17" s="13">
        <v>0</v>
      </c>
      <c r="F17" s="13">
        <v>0</v>
      </c>
      <c r="G17" s="13">
        <v>4.4428636363636363E-3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0.1161688</v>
      </c>
      <c r="E19" s="13">
        <v>0.2369984</v>
      </c>
      <c r="F19" s="13">
        <v>6.8804820000000003E-2</v>
      </c>
      <c r="G19" s="13">
        <v>0.23158411999999998</v>
      </c>
      <c r="H19" s="13">
        <v>0.19149387652173919</v>
      </c>
    </row>
    <row r="20" spans="1:8">
      <c r="A20" s="6" t="s">
        <v>13</v>
      </c>
      <c r="D20" s="15">
        <v>8.5599999999999999E-3</v>
      </c>
      <c r="E20" s="15">
        <v>0</v>
      </c>
      <c r="F20" s="15">
        <v>2.6333820000000001E-2</v>
      </c>
      <c r="G20" s="15">
        <v>6.2918165454545441E-2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139044</v>
      </c>
      <c r="E22" s="20">
        <v>153266</v>
      </c>
      <c r="F22" s="20">
        <v>140862</v>
      </c>
      <c r="G22" s="20">
        <v>150432.90909090909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102.39051317000001</v>
      </c>
      <c r="D31" s="6" t="s">
        <v>149</v>
      </c>
      <c r="E31" s="25">
        <v>4.3151970000000004</v>
      </c>
      <c r="G31" s="6" t="s">
        <v>150</v>
      </c>
      <c r="H31" s="25">
        <v>-17.948718</v>
      </c>
    </row>
    <row r="32" spans="1:8">
      <c r="A32" s="6" t="s">
        <v>68</v>
      </c>
      <c r="B32" s="25">
        <v>50.152290819999997</v>
      </c>
      <c r="D32" s="6" t="s">
        <v>151</v>
      </c>
      <c r="E32" s="25">
        <v>3.2235290000000001</v>
      </c>
      <c r="G32" s="6" t="s">
        <v>152</v>
      </c>
      <c r="H32" s="25">
        <v>-6.6666670000000003</v>
      </c>
    </row>
    <row r="33" spans="1:8">
      <c r="A33" s="6" t="s">
        <v>153</v>
      </c>
      <c r="B33" s="25">
        <v>40.215350579999999</v>
      </c>
      <c r="D33" s="6" t="s">
        <v>114</v>
      </c>
      <c r="E33" s="25">
        <v>2.9457360000000001</v>
      </c>
      <c r="G33" s="6" t="s">
        <v>154</v>
      </c>
      <c r="H33" s="25">
        <v>-5.6962029999999997</v>
      </c>
    </row>
    <row r="34" spans="1:8">
      <c r="A34" s="6" t="s">
        <v>124</v>
      </c>
      <c r="B34" s="25">
        <v>31.6557195</v>
      </c>
      <c r="D34" s="6" t="s">
        <v>155</v>
      </c>
      <c r="E34" s="25">
        <v>2.7027030000000001</v>
      </c>
      <c r="G34" s="6" t="s">
        <v>156</v>
      </c>
      <c r="H34" s="25">
        <v>-5.5214720000000002</v>
      </c>
    </row>
    <row r="35" spans="1:8">
      <c r="A35" s="6" t="s">
        <v>114</v>
      </c>
      <c r="B35" s="25">
        <v>30.537439920000001</v>
      </c>
      <c r="D35" s="6" t="s">
        <v>157</v>
      </c>
      <c r="E35" s="25">
        <v>2.6010219999999999</v>
      </c>
      <c r="G35" s="6" t="s">
        <v>123</v>
      </c>
      <c r="H35" s="25">
        <v>-5.4621849999999998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6921.83</v>
      </c>
      <c r="L7" s="10">
        <v>1.2571881642331917E-2</v>
      </c>
      <c r="M7" s="10">
        <v>0.26315145963089948</v>
      </c>
    </row>
    <row r="8" spans="1:13">
      <c r="J8" s="6" t="s">
        <v>102</v>
      </c>
      <c r="K8" s="9">
        <v>182.47</v>
      </c>
      <c r="L8" s="10">
        <v>1.4962732228279041E-2</v>
      </c>
      <c r="M8" s="10">
        <v>-0.14252819548872186</v>
      </c>
    </row>
    <row r="9" spans="1:13" ht="15">
      <c r="A9" s="18" t="s">
        <v>4</v>
      </c>
      <c r="B9" s="17"/>
      <c r="C9" s="17"/>
      <c r="D9" s="19">
        <v>159.28405746000001</v>
      </c>
      <c r="E9" s="19">
        <v>208.71078279</v>
      </c>
      <c r="F9" s="19">
        <v>201.55179676</v>
      </c>
      <c r="G9" s="19">
        <v>211.16213949363635</v>
      </c>
      <c r="H9" s="19">
        <v>204.72890763304349</v>
      </c>
      <c r="J9" s="6" t="s">
        <v>103</v>
      </c>
      <c r="K9" s="9">
        <v>1149.57</v>
      </c>
      <c r="L9" s="10">
        <v>1.3194077207826505E-2</v>
      </c>
      <c r="M9" s="10">
        <v>0.26351366204304139</v>
      </c>
    </row>
    <row r="10" spans="1:13">
      <c r="A10" s="14" t="s">
        <v>5</v>
      </c>
      <c r="J10" s="6" t="s">
        <v>104</v>
      </c>
      <c r="K10" s="9">
        <v>1392.51</v>
      </c>
      <c r="L10" s="10">
        <v>1.2786105474460463E-2</v>
      </c>
      <c r="M10" s="10">
        <v>0.18733799454297406</v>
      </c>
    </row>
    <row r="11" spans="1:13">
      <c r="A11" s="3" t="s">
        <v>6</v>
      </c>
      <c r="D11" s="13">
        <v>159.28128466000001</v>
      </c>
      <c r="E11" s="13">
        <v>208.71078279</v>
      </c>
      <c r="F11" s="13">
        <v>201.55179676</v>
      </c>
      <c r="G11" s="13">
        <v>211.15970152999998</v>
      </c>
      <c r="H11" s="13">
        <v>204.60936634956525</v>
      </c>
      <c r="J11" s="6" t="s">
        <v>105</v>
      </c>
      <c r="K11" s="9">
        <v>6486.9189999999999</v>
      </c>
      <c r="L11" s="10">
        <v>2.6395156151826082E-2</v>
      </c>
      <c r="M11" s="10">
        <v>0.5622772878123028</v>
      </c>
    </row>
    <row r="12" spans="1:13">
      <c r="A12" s="6" t="s">
        <v>99</v>
      </c>
      <c r="D12" s="15">
        <v>157.52942110000001</v>
      </c>
      <c r="E12" s="15">
        <v>207.66894739</v>
      </c>
      <c r="F12" s="15">
        <v>193.94024540999999</v>
      </c>
      <c r="G12" s="15">
        <v>208.15018795727275</v>
      </c>
      <c r="H12" s="15">
        <v>202.88356625714286</v>
      </c>
      <c r="J12" s="6" t="s">
        <v>106</v>
      </c>
      <c r="K12" s="9">
        <v>2027.98</v>
      </c>
      <c r="L12" s="10">
        <v>3.7219247102144859E-3</v>
      </c>
      <c r="M12" s="10">
        <v>-3.1949195863316682E-3</v>
      </c>
    </row>
    <row r="13" spans="1:13">
      <c r="A13" s="6" t="s">
        <v>100</v>
      </c>
      <c r="D13" s="15">
        <v>1.7518635600000001</v>
      </c>
      <c r="E13" s="15">
        <v>1.0418354000000001</v>
      </c>
      <c r="F13" s="15">
        <v>7.61155135</v>
      </c>
      <c r="G13" s="15">
        <v>3.0095135727272724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2.7728000000000002E-3</v>
      </c>
      <c r="E14" s="13">
        <v>0</v>
      </c>
      <c r="F14" s="13">
        <v>0</v>
      </c>
      <c r="G14" s="30">
        <v>2.4379636363636363E-3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2.4379636363636363E-3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2.7728000000000002E-3</v>
      </c>
      <c r="E16" s="13">
        <v>0</v>
      </c>
      <c r="F16" s="13">
        <v>0</v>
      </c>
      <c r="G16" s="13">
        <v>2.4379636363636363E-3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38972</v>
      </c>
      <c r="E20" s="20">
        <v>41332</v>
      </c>
      <c r="F20" s="20">
        <v>46206</v>
      </c>
      <c r="G20" s="20">
        <v>45657.090909090912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27.941463450000001</v>
      </c>
      <c r="D35" s="31" t="s">
        <v>158</v>
      </c>
      <c r="E35" s="25">
        <v>7.1428570000000002</v>
      </c>
      <c r="G35" s="31" t="s">
        <v>159</v>
      </c>
      <c r="H35" s="25">
        <v>-1.941748</v>
      </c>
    </row>
    <row r="36" spans="1:8">
      <c r="A36" s="31" t="s">
        <v>98</v>
      </c>
      <c r="B36" s="25">
        <v>21.435922900000001</v>
      </c>
      <c r="D36" s="31" t="s">
        <v>160</v>
      </c>
      <c r="E36" s="25">
        <v>2.9511919999999998</v>
      </c>
      <c r="G36" s="31" t="s">
        <v>161</v>
      </c>
      <c r="H36" s="25">
        <v>-1.444043</v>
      </c>
    </row>
    <row r="37" spans="1:8">
      <c r="A37" s="31" t="s">
        <v>125</v>
      </c>
      <c r="B37" s="25">
        <v>12.035677359999999</v>
      </c>
      <c r="D37" s="31" t="s">
        <v>115</v>
      </c>
      <c r="E37" s="25">
        <v>2.1238939999999999</v>
      </c>
      <c r="G37" s="31" t="s">
        <v>162</v>
      </c>
      <c r="H37" s="25">
        <v>-1.1956519999999999</v>
      </c>
    </row>
    <row r="38" spans="1:8">
      <c r="A38" s="31" t="s">
        <v>109</v>
      </c>
      <c r="B38" s="25">
        <v>10.93455256</v>
      </c>
      <c r="D38" s="31" t="s">
        <v>163</v>
      </c>
      <c r="E38" s="25">
        <v>2.09205</v>
      </c>
      <c r="G38" s="31" t="s">
        <v>164</v>
      </c>
      <c r="H38" s="25">
        <v>-0.84033599999999997</v>
      </c>
    </row>
    <row r="39" spans="1:8">
      <c r="A39" s="31" t="s">
        <v>110</v>
      </c>
      <c r="B39" s="25">
        <v>8.6006751099999992</v>
      </c>
      <c r="D39" s="31" t="s">
        <v>125</v>
      </c>
      <c r="E39" s="25">
        <v>2.0604399999999998</v>
      </c>
      <c r="G39" s="31" t="s">
        <v>165</v>
      </c>
      <c r="H39" s="25">
        <v>-0.71428599999999998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43784</v>
      </c>
      <c r="E6" s="11">
        <v>43783</v>
      </c>
      <c r="F6" s="11">
        <v>43782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5267.66</v>
      </c>
      <c r="L7" s="10">
        <v>-1.2835510187831911E-3</v>
      </c>
      <c r="M7" s="10">
        <v>0.11332418888844265</v>
      </c>
    </row>
    <row r="8" spans="1:13">
      <c r="J8" s="6" t="s">
        <v>91</v>
      </c>
      <c r="K8" s="9">
        <v>3360.72</v>
      </c>
      <c r="L8" s="10">
        <v>1.1528665266544724E-3</v>
      </c>
      <c r="M8" s="10">
        <v>0.2107648521093779</v>
      </c>
    </row>
    <row r="9" spans="1:13" ht="15">
      <c r="A9" s="18" t="s">
        <v>4</v>
      </c>
      <c r="B9" s="17"/>
      <c r="C9" s="17"/>
      <c r="D9" s="19">
        <v>87.090620110000003</v>
      </c>
      <c r="E9" s="19">
        <v>87.224158610000003</v>
      </c>
      <c r="F9" s="19">
        <v>98.407174249999997</v>
      </c>
      <c r="G9" s="19">
        <v>105.23121341818181</v>
      </c>
      <c r="H9" s="19">
        <v>96.432720471739131</v>
      </c>
      <c r="J9" s="6" t="s">
        <v>92</v>
      </c>
      <c r="K9" s="9">
        <v>12840.01</v>
      </c>
      <c r="L9" s="10">
        <v>-1.2833965049613427E-3</v>
      </c>
      <c r="M9" s="10">
        <v>0.16308757843361943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74.684051080000003</v>
      </c>
      <c r="E11" s="13">
        <v>76.658959670000002</v>
      </c>
      <c r="F11" s="13">
        <v>87.984318459999997</v>
      </c>
      <c r="G11" s="13">
        <v>93.371604334545466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74.445797630000001</v>
      </c>
      <c r="E12" s="15">
        <v>76.233930389999998</v>
      </c>
      <c r="F12" s="15">
        <v>87.661786849999999</v>
      </c>
      <c r="G12" s="15">
        <v>93.029300308181803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9.3181900000000005E-3</v>
      </c>
      <c r="F15" s="13">
        <v>3.2505989999999998E-2</v>
      </c>
      <c r="G15" s="13">
        <v>4.1246105454545455E-2</v>
      </c>
      <c r="H15" s="13">
        <v>0.12390513999999998</v>
      </c>
    </row>
    <row r="16" spans="1:13">
      <c r="A16" s="3" t="s">
        <v>10</v>
      </c>
      <c r="D16" s="13">
        <v>7.4198908599999998</v>
      </c>
      <c r="E16" s="13">
        <v>5.3684874000000002</v>
      </c>
      <c r="F16" s="13">
        <v>5.9306067499999999</v>
      </c>
      <c r="G16" s="13">
        <v>7.3257465154545454</v>
      </c>
      <c r="H16" s="13">
        <v>5.0914568526086956</v>
      </c>
    </row>
    <row r="17" spans="1:8">
      <c r="A17" s="3" t="s">
        <v>11</v>
      </c>
      <c r="D17" s="13">
        <v>0.24092456000000001</v>
      </c>
      <c r="E17" s="13">
        <v>0.27536344000000001</v>
      </c>
      <c r="F17" s="13">
        <v>0.28158499999999997</v>
      </c>
      <c r="G17" s="13">
        <v>0.23451136636363631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4.7457536100000004</v>
      </c>
      <c r="E19" s="13">
        <v>4.9120299100000002</v>
      </c>
      <c r="F19" s="13">
        <v>4.1781580500000004</v>
      </c>
      <c r="G19" s="13">
        <v>4.2581050963636367</v>
      </c>
      <c r="H19" s="13">
        <v>4.1049337895652167</v>
      </c>
    </row>
    <row r="20" spans="1:8">
      <c r="A20" s="6" t="s">
        <v>13</v>
      </c>
      <c r="D20" s="15">
        <v>4.4499865500000002</v>
      </c>
      <c r="E20" s="15">
        <v>4.8110174099999998</v>
      </c>
      <c r="F20" s="15">
        <v>3.8979276500000002</v>
      </c>
      <c r="G20" s="15">
        <v>3.9319287590909089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27840</v>
      </c>
      <c r="E22" s="20">
        <v>28570</v>
      </c>
      <c r="F22" s="20">
        <v>31018</v>
      </c>
      <c r="G22" s="20">
        <v>34017.63636363636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23.409496650000001</v>
      </c>
      <c r="D31" s="6" t="s">
        <v>166</v>
      </c>
      <c r="E31" s="25">
        <v>4.3037970000000003</v>
      </c>
      <c r="G31" s="6" t="s">
        <v>167</v>
      </c>
      <c r="H31" s="25">
        <v>-4.0983609999999997</v>
      </c>
    </row>
    <row r="32" spans="1:8">
      <c r="A32" s="6" t="s">
        <v>87</v>
      </c>
      <c r="B32" s="25">
        <v>12.719251209999999</v>
      </c>
      <c r="D32" s="6" t="s">
        <v>128</v>
      </c>
      <c r="E32" s="25">
        <v>1.9434629999999999</v>
      </c>
      <c r="G32" s="6" t="s">
        <v>168</v>
      </c>
      <c r="H32" s="25">
        <v>-2.5592419999999998</v>
      </c>
    </row>
    <row r="33" spans="1:8">
      <c r="A33" s="6" t="s">
        <v>88</v>
      </c>
      <c r="B33" s="25">
        <v>12.630090259999999</v>
      </c>
      <c r="D33" s="6" t="s">
        <v>169</v>
      </c>
      <c r="E33" s="25">
        <v>1.9311499999999999</v>
      </c>
      <c r="G33" s="6" t="s">
        <v>126</v>
      </c>
      <c r="H33" s="25">
        <v>-1.890547</v>
      </c>
    </row>
    <row r="34" spans="1:8">
      <c r="A34" s="6" t="s">
        <v>168</v>
      </c>
      <c r="B34" s="25">
        <v>6.4435531399999997</v>
      </c>
      <c r="D34" s="6" t="s">
        <v>127</v>
      </c>
      <c r="E34" s="25">
        <v>1.7405949999999999</v>
      </c>
      <c r="G34" s="6" t="s">
        <v>111</v>
      </c>
      <c r="H34" s="25">
        <v>-1.12782</v>
      </c>
    </row>
    <row r="35" spans="1:8">
      <c r="A35" s="6" t="s">
        <v>89</v>
      </c>
      <c r="B35" s="25">
        <v>6.3876191000000002</v>
      </c>
      <c r="D35" s="6" t="s">
        <v>170</v>
      </c>
      <c r="E35" s="25">
        <v>0.87378599999999995</v>
      </c>
      <c r="G35" s="6" t="s">
        <v>87</v>
      </c>
      <c r="H35" s="25">
        <v>-0.83472500000000005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2019-11-18T07:10:59Z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