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29A3062-4E26-4891-A740-D2FB011093A2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<sst xmlns="http://schemas.openxmlformats.org/spreadsheetml/2006/main" count="357" uniqueCount="172">
  <si>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</si>
  <si>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</si>
  <si>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</si>
  <si>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</si>
  <si>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</si>
  <si>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</si>
  <si>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</si>
  <si>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</si>
  <si>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</si>
  <si>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</si>
  <si>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</si>
  <si>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</si>
  <si>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</si>
  <si>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</si>
  <si>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</si>
  <si>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</si>
  <si>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</si>
  <si>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</si>
  <si>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</si>
  <si>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</si>
  <si>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</si>
  <si>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</si>
  <si>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</si>
  <si>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</si>
  <si>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</si>
  <si>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</si>
  <si>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</si>
  <si>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</si>
  <si>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</si>
  <si>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</si>
  <si>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</si>
  <si>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</si>
  <si>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</si>
  <si>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</si>
  <si>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</si>
  <si>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</si>
  <si>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</si>
  <si>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</si>
  <si>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</si>
  <si>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</si>
  <si>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</si>
  <si>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</si>
  <si>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</si>
  <si>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</si>
  <si>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</si>
  <si>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</si>
  <si>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</si>
  <si>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</si>
  <si>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</si>
  <si>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</si>
  <si>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</si>
  <si>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</si>
  <si>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</si>
  <si>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</si>
  <si>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</si>
  <si>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</si>
  <si>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</si>
  <si>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</si>
  <si>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</si>
  <si>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</si>
  <si>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</si>
  <si>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</si>
  <si>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</si>
  <si>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</si>
  <si>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</si>
  <si>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</si>
  <si>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</si>
  <si>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</si>
  <si>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</si>
  <si>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</si>
  <si>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</si>
  <si>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</si>
  <si>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</si>
  <si>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</si>
  <si>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</si>
  <si>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</si>
  <si>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</si>
  <si>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</si>
  <si>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</si>
  <si>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</si>
  <si>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</si>
  <si>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</si>
  <si>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</si>
  <si>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</si>
  <si>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</si>
  <si>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</si>
  <si>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</si>
  <si>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</si>
  <si>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</si>
  <si>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</si>
  <si>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</si>
  <si>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</si>
  <si>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</si>
  <si>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</si>
  <si>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</si>
  <si>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</si>
  <si>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</si>
  <si>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</si>
  <si>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</si>
  <si>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</si>
  <si>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</si>
  <si>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</si>
  <si>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</si>
  <si>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</si>
  <si>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</si>
  <si>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</si>
  <si>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</si>
  <si>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</si>
  <si>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</si>
  <si>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RYANAIR HOLD. PLC</t>
  </si>
  <si>
    <t>TEIXEIRA DUARTE</t>
  </si>
  <si>
    <t>UNILEVER</t>
  </si>
  <si>
    <t>KINGSPAN GROUP PLC</t>
  </si>
  <si>
    <t>BNP PARIBAS ACT.A</t>
  </si>
  <si>
    <t>SOC FRANC CASINOS</t>
  </si>
  <si>
    <t>SANOFI</t>
  </si>
  <si>
    <t>KIADIS</t>
  </si>
  <si>
    <t>SEQUANA MEDICAL</t>
  </si>
  <si>
    <t>PROVIDENCE RES.</t>
  </si>
  <si>
    <t>ARYZTA AG</t>
  </si>
  <si>
    <t>CPL RESOURCES PLC.</t>
  </si>
  <si>
    <t>FAURECIA</t>
  </si>
  <si>
    <t>DEXIA</t>
  </si>
  <si>
    <t>CRESCENT</t>
  </si>
  <si>
    <t>SOLVAY</t>
  </si>
  <si>
    <t>AIB GROUP PLC</t>
  </si>
  <si>
    <t>SONAE IND.SGPS</t>
  </si>
  <si>
    <t>GLINTT</t>
  </si>
  <si>
    <t>RAMADA</t>
  </si>
  <si>
    <t>PHAROL</t>
  </si>
  <si>
    <t>ALTICE EUROPE N.V.</t>
  </si>
  <si>
    <t>TAKEAWAY</t>
  </si>
  <si>
    <t>ILIAD</t>
  </si>
  <si>
    <t>VOPAK</t>
  </si>
  <si>
    <t>ENERTIME</t>
  </si>
  <si>
    <t>KERLINK</t>
  </si>
  <si>
    <t>ENTREPARTICULIERS</t>
  </si>
  <si>
    <t>THERACLION</t>
  </si>
  <si>
    <t>NEOLIFE</t>
  </si>
  <si>
    <t>EOS IMAGING</t>
  </si>
  <si>
    <t>BD MULTI MEDIA</t>
  </si>
  <si>
    <t>AXA</t>
  </si>
  <si>
    <t>AB SCIENCE</t>
  </si>
  <si>
    <t>WEBORAMA</t>
  </si>
  <si>
    <t>KENDRION</t>
  </si>
  <si>
    <t>NEPI ROCKCASTLE</t>
  </si>
  <si>
    <t>BASIC-FIT</t>
  </si>
  <si>
    <t>ORANJEWOUD A</t>
  </si>
  <si>
    <t>ALTICE EUROPE B</t>
  </si>
  <si>
    <t>REINET INVESTMENTS</t>
  </si>
  <si>
    <t>BAM GROEP KON</t>
  </si>
  <si>
    <t>NEWTREE</t>
  </si>
  <si>
    <t>IEP INVEST</t>
  </si>
  <si>
    <t>VIOHALCO</t>
  </si>
  <si>
    <t>EVS BROADC.EQUIPM.</t>
  </si>
  <si>
    <t>UCB</t>
  </si>
  <si>
    <t>ROULARTA</t>
  </si>
  <si>
    <t>GREENYARD</t>
  </si>
  <si>
    <t>AGEAS</t>
  </si>
  <si>
    <t>VGP</t>
  </si>
  <si>
    <t>GLANBIA PLC</t>
  </si>
  <si>
    <t>GREEN REIT PLC</t>
  </si>
  <si>
    <t>ABBEY PLC</t>
  </si>
  <si>
    <t>GREENCOAT REN.</t>
  </si>
  <si>
    <t>IRISH RES. PROP.</t>
  </si>
  <si>
    <t>UNIPHAR PLC</t>
  </si>
  <si>
    <t>NOVABASE,SGPS</t>
  </si>
  <si>
    <t>IMPRESA,SGPS</t>
  </si>
  <si>
    <t>BENFICA</t>
  </si>
  <si>
    <t>MARTIFER</t>
  </si>
  <si>
    <t>NOS, SGPS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</si>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</sst>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6643.1896351100004</c:v>
                </c:pt>
                <c:pt idx="1">
                  <c:v>7736.87513003</c:v>
                </c:pt>
                <c:pt idx="2">
                  <c:v>6912.39285432</c:v>
                </c:pt>
                <c:pt idx="3">
                  <c:v>7528.5881558290002</c:v>
                </c:pt>
                <c:pt idx="4">
                  <c:v>7601.1801810595634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41332</c:v>
                </c:pt>
                <c:pt idx="1">
                  <c:v>46206</c:v>
                </c:pt>
                <c:pt idx="2">
                  <c:v>41830</c:v>
                </c:pt>
                <c:pt idx="3">
                  <c:v>46325.599999999999</c:v>
                </c:pt>
                <c:pt idx="4">
                  <c:v>47528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87.224158610000003</c:v>
                </c:pt>
                <c:pt idx="1">
                  <c:v>98.407174249999997</c:v>
                </c:pt>
                <c:pt idx="2">
                  <c:v>95.544138320000002</c:v>
                </c:pt>
                <c:pt idx="3">
                  <c:v>107.04527274899999</c:v>
                </c:pt>
                <c:pt idx="4">
                  <c:v>96.432720471739131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28570</c:v>
                </c:pt>
                <c:pt idx="1">
                  <c:v>31018</c:v>
                </c:pt>
                <c:pt idx="2">
                  <c:v>27002</c:v>
                </c:pt>
                <c:pt idx="3">
                  <c:v>34635.4</c:v>
                </c:pt>
                <c:pt idx="4">
                  <c:v>32305.043478260868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1689048</c:v>
                </c:pt>
                <c:pt idx="1">
                  <c:v>1747994</c:v>
                </c:pt>
                <c:pt idx="2">
                  <c:v>1575542</c:v>
                </c:pt>
                <c:pt idx="3">
                  <c:v>1763440</c:v>
                </c:pt>
                <c:pt idx="4">
                  <c:v>1817802.6086956521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3697.24900273</c:v>
                </c:pt>
                <c:pt idx="1">
                  <c:v>4401.1786422100004</c:v>
                </c:pt>
                <c:pt idx="2">
                  <c:v>4249.9467555399997</c:v>
                </c:pt>
                <c:pt idx="3">
                  <c:v>4350.7406932369986</c:v>
                </c:pt>
                <c:pt idx="4">
                  <c:v>4589.9800216834774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925820</c:v>
                </c:pt>
                <c:pt idx="1">
                  <c:v>987036</c:v>
                </c:pt>
                <c:pt idx="2">
                  <c:v>924886</c:v>
                </c:pt>
                <c:pt idx="3">
                  <c:v>988220.4</c:v>
                </c:pt>
                <c:pt idx="4">
                  <c:v>1042648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2156.0643048500001</c:v>
                </c:pt>
                <c:pt idx="1">
                  <c:v>2479.63636038</c:v>
                </c:pt>
                <c:pt idx="2">
                  <c:v>1958.67969468</c:v>
                </c:pt>
                <c:pt idx="3">
                  <c:v>2345.7352914169996</c:v>
                </c:pt>
                <c:pt idx="4">
                  <c:v>2263.5575813330433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540060</c:v>
                </c:pt>
                <c:pt idx="1">
                  <c:v>542872</c:v>
                </c:pt>
                <c:pt idx="2">
                  <c:v>449798</c:v>
                </c:pt>
                <c:pt idx="3">
                  <c:v>542686.80000000005</c:v>
                </c:pt>
                <c:pt idx="4">
                  <c:v>558199.47826086951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493.94138613000001</c:v>
                </c:pt>
                <c:pt idx="1">
                  <c:v>556.10115642999995</c:v>
                </c:pt>
                <c:pt idx="2">
                  <c:v>477.63187959999999</c:v>
                </c:pt>
                <c:pt idx="3">
                  <c:v>508.71695072900002</c:v>
                </c:pt>
                <c:pt idx="4">
                  <c:v>446.48094993826089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153266</c:v>
                </c:pt>
                <c:pt idx="1">
                  <c:v>140862</c:v>
                </c:pt>
                <c:pt idx="2">
                  <c:v>132026</c:v>
                </c:pt>
                <c:pt idx="3">
                  <c:v>151571.79999999999</c:v>
                </c:pt>
                <c:pt idx="4">
                  <c:v>137122.08695652173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14/11</c:v>
                </c:pt>
                <c:pt idx="1">
                  <c:v>13/11</c:v>
                </c:pt>
                <c:pt idx="2">
                  <c:v>12/11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208.71078279</c:v>
                </c:pt>
                <c:pt idx="1">
                  <c:v>201.55179676</c:v>
                </c:pt>
                <c:pt idx="2">
                  <c:v>130.59038618</c:v>
                </c:pt>
                <c:pt idx="3">
                  <c:v>216.34994769699998</c:v>
                </c:pt>
                <c:pt idx="4">
                  <c:v>204.72890763304349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43783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595.26</v>
      </c>
      <c r="M7" s="10">
        <v>-3.8489858758952167E-3</v>
      </c>
      <c r="N7" s="10">
        <v>0.22009510535377541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3870.27</v>
      </c>
      <c r="M8" s="10">
        <v>-2.0885062539158783E-3</v>
      </c>
      <c r="N8" s="10">
        <v>0.19319096197778407</v>
      </c>
    </row>
    <row r="9" spans="1:14" ht="15">
      <c r="A9" s="18" t="s">
        <v>4</v>
      </c>
      <c r="B9" s="17"/>
      <c r="C9" s="17"/>
      <c r="D9" s="19">
        <v>6643.1896351100004</v>
      </c>
      <c r="E9" s="19">
        <v>7736.87513003</v>
      </c>
      <c r="F9" s="19">
        <v>6912.39285432</v>
      </c>
      <c r="G9" s="19">
        <v>7528.5881558290002</v>
      </c>
      <c r="H9" s="19">
        <v>7601.1801810595634</v>
      </c>
      <c r="K9" s="6" t="s">
        <v>27</v>
      </c>
      <c r="L9" s="9">
        <v>5901.08</v>
      </c>
      <c r="M9" s="10">
        <v>-1.0174214376283963E-3</v>
      </c>
      <c r="N9" s="10">
        <v>0.2474036557035022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5274.43</v>
      </c>
      <c r="M10" s="10">
        <v>-3.647704647375849E-3</v>
      </c>
      <c r="N10" s="10">
        <v>0.11475503384783159</v>
      </c>
    </row>
    <row r="11" spans="1:14" ht="12.75">
      <c r="A11" s="3" t="s">
        <v>6</v>
      </c>
      <c r="B11" s="6"/>
      <c r="C11" s="6"/>
      <c r="D11" s="13">
        <v>6326.4212490800001</v>
      </c>
      <c r="E11" s="13">
        <v>7429.5530233400004</v>
      </c>
      <c r="F11" s="13">
        <v>6522.7716174799998</v>
      </c>
      <c r="G11" s="13">
        <v>7137.0288945779994</v>
      </c>
      <c r="H11" s="13">
        <v>7186.5809133156536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5067.9416094199996</v>
      </c>
      <c r="E12" s="15">
        <v>6160.5559064299996</v>
      </c>
      <c r="F12" s="15">
        <v>5212.7133320900002</v>
      </c>
      <c r="G12" s="15">
        <v>5905.9963891300013</v>
      </c>
      <c r="H12" s="15">
        <v>5981.2238080434781</v>
      </c>
      <c r="K12" s="6" t="s">
        <v>28</v>
      </c>
      <c r="L12" s="9">
        <v>1127.22</v>
      </c>
      <c r="M12" s="10">
        <v>-1.4793292526287249E-3</v>
      </c>
      <c r="N12" s="10">
        <v>0.22974373520395375</v>
      </c>
    </row>
    <row r="13" spans="1:14" ht="12.75">
      <c r="A13" s="6" t="s">
        <v>8</v>
      </c>
      <c r="B13" s="6"/>
      <c r="C13" s="6"/>
      <c r="D13" s="15">
        <v>939.03091775999997</v>
      </c>
      <c r="E13" s="15">
        <v>975.99880635</v>
      </c>
      <c r="F13" s="15">
        <v>1052.7338606200001</v>
      </c>
      <c r="G13" s="15">
        <v>952.985112136</v>
      </c>
      <c r="H13" s="15">
        <v>880.54170152565223</v>
      </c>
      <c r="K13" s="6" t="s">
        <v>29</v>
      </c>
      <c r="L13" s="9">
        <v>2836.02</v>
      </c>
      <c r="M13" s="10">
        <v>-2.0163631565056628E-3</v>
      </c>
      <c r="N13" s="10">
        <v>0.22250145483544204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264.06703627000002</v>
      </c>
      <c r="E15" s="13">
        <v>251.79776738000001</v>
      </c>
      <c r="F15" s="13">
        <v>334.14888810999997</v>
      </c>
      <c r="G15" s="13">
        <v>329.699043738</v>
      </c>
      <c r="H15" s="13">
        <v>354.96546069739134</v>
      </c>
    </row>
    <row r="16" spans="1:14" ht="12.75">
      <c r="A16" s="3" t="s">
        <v>10</v>
      </c>
      <c r="B16" s="6"/>
      <c r="C16" s="6"/>
      <c r="D16" s="13">
        <v>25.342625510000001</v>
      </c>
      <c r="E16" s="13">
        <v>29.589179290000001</v>
      </c>
      <c r="F16" s="13">
        <v>29.6089685</v>
      </c>
      <c r="G16" s="13">
        <v>35.378755288999997</v>
      </c>
      <c r="H16" s="13">
        <v>29.956983242173916</v>
      </c>
    </row>
    <row r="17" spans="1:8" ht="12.75">
      <c r="A17" s="3" t="s">
        <v>11</v>
      </c>
      <c r="B17" s="6"/>
      <c r="C17" s="6"/>
      <c r="D17" s="13">
        <v>6.5806552399999996</v>
      </c>
      <c r="E17" s="13">
        <v>7.4218072799999897</v>
      </c>
      <c r="F17" s="13">
        <v>7.9650117500000004</v>
      </c>
      <c r="G17" s="13">
        <v>8.6325901910000002</v>
      </c>
      <c r="H17" s="13">
        <v>9.9991306539130456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20.778069009999999</v>
      </c>
      <c r="E19" s="13">
        <v>18.513352739999998</v>
      </c>
      <c r="F19" s="13">
        <v>17.898368479999998</v>
      </c>
      <c r="G19" s="13">
        <v>17.848855532999998</v>
      </c>
      <c r="H19" s="13">
        <v>19.677683150434785</v>
      </c>
    </row>
    <row r="20" spans="1:8" ht="12.75">
      <c r="A20" s="6" t="s">
        <v>13</v>
      </c>
      <c r="B20" s="6"/>
      <c r="C20" s="6"/>
      <c r="D20" s="15">
        <v>5.01021494</v>
      </c>
      <c r="E20" s="15">
        <v>4.13654089</v>
      </c>
      <c r="F20" s="15">
        <v>4.9304390099999997</v>
      </c>
      <c r="G20" s="15">
        <v>4.4271036249999991</v>
      </c>
      <c r="H20" s="15">
        <v>4.025666290434784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1689048</v>
      </c>
      <c r="E22" s="20">
        <v>1747994</v>
      </c>
      <c r="F22" s="20">
        <v>1575542</v>
      </c>
      <c r="G22" s="20">
        <v>1763440</v>
      </c>
      <c r="H22" s="20">
        <v>1817802.6086956521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184.93959795000001</v>
      </c>
      <c r="D30" s="6"/>
      <c r="E30" s="6"/>
      <c r="F30" s="6" t="s">
        <v>130</v>
      </c>
      <c r="G30" s="25">
        <v>119.74873502</v>
      </c>
    </row>
    <row r="31" spans="1:8" ht="12.75">
      <c r="B31" s="6" t="s">
        <v>113</v>
      </c>
      <c r="C31" s="25">
        <v>178.58228659</v>
      </c>
      <c r="D31" s="6"/>
      <c r="E31" s="6"/>
      <c r="F31" s="6" t="s">
        <v>131</v>
      </c>
      <c r="G31" s="25">
        <v>39.390428450000002</v>
      </c>
    </row>
    <row r="32" spans="1:8" ht="12.75">
      <c r="B32" s="6" t="s">
        <v>34</v>
      </c>
      <c r="C32" s="25">
        <v>161.38901680000001</v>
      </c>
      <c r="D32" s="6"/>
      <c r="E32" s="6"/>
      <c r="F32" s="6" t="s">
        <v>132</v>
      </c>
      <c r="G32" s="25">
        <v>33.1420782</v>
      </c>
    </row>
    <row r="33" spans="2:7" ht="12.75">
      <c r="B33" s="6" t="s">
        <v>67</v>
      </c>
      <c r="C33" s="25">
        <v>153.99208081</v>
      </c>
      <c r="D33" s="6"/>
      <c r="E33" s="6"/>
      <c r="F33" s="6" t="s">
        <v>121</v>
      </c>
      <c r="G33" s="25">
        <v>30.682040539999999</v>
      </c>
    </row>
    <row r="34" spans="2:7" ht="12.75">
      <c r="B34" s="6" t="s">
        <v>111</v>
      </c>
      <c r="C34" s="25">
        <v>152.21134731999999</v>
      </c>
      <c r="D34" s="6"/>
      <c r="E34" s="6"/>
      <c r="F34" s="6" t="s">
        <v>133</v>
      </c>
      <c r="G34" s="25">
        <v>27.129123419999999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43783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5901.08</v>
      </c>
      <c r="L7" s="10">
        <v>-1.0174214376283963E-3</v>
      </c>
      <c r="M7" s="10">
        <v>0.2474036557035022</v>
      </c>
    </row>
    <row r="8" spans="1:13">
      <c r="J8" s="6" t="s">
        <v>43</v>
      </c>
      <c r="K8" s="9">
        <v>12276.53</v>
      </c>
      <c r="L8" s="10">
        <v>-1.6264751112712306E-3</v>
      </c>
      <c r="M8" s="10">
        <v>0.18485714478742299</v>
      </c>
    </row>
    <row r="9" spans="1:13" ht="15">
      <c r="A9" s="18" t="s">
        <v>4</v>
      </c>
      <c r="B9" s="17"/>
      <c r="C9" s="17"/>
      <c r="D9" s="19">
        <v>3697.24900273</v>
      </c>
      <c r="E9" s="19">
        <v>4401.1786422100004</v>
      </c>
      <c r="F9" s="19">
        <v>4249.9467555399997</v>
      </c>
      <c r="G9" s="19">
        <v>4350.7406932369986</v>
      </c>
      <c r="H9" s="19">
        <v>4589.9800216834774</v>
      </c>
      <c r="J9" s="6" t="s">
        <v>44</v>
      </c>
      <c r="K9" s="9">
        <v>6512.46</v>
      </c>
      <c r="L9" s="10">
        <v>-1.0706441044014969E-3</v>
      </c>
      <c r="M9" s="10">
        <v>0.24145227456422602</v>
      </c>
    </row>
    <row r="10" spans="1:13">
      <c r="A10" s="14" t="s">
        <v>5</v>
      </c>
      <c r="J10" s="6" t="s">
        <v>16</v>
      </c>
      <c r="K10" s="9">
        <v>4640.38</v>
      </c>
      <c r="L10" s="10">
        <v>-1.0612854685694284E-3</v>
      </c>
      <c r="M10" s="10">
        <v>0.23548095944280112</v>
      </c>
    </row>
    <row r="11" spans="1:13">
      <c r="A11" s="3" t="s">
        <v>6</v>
      </c>
      <c r="D11" s="13">
        <v>3472.27541931</v>
      </c>
      <c r="E11" s="13">
        <v>4222.1515997099996</v>
      </c>
      <c r="F11" s="13">
        <v>3967.2776242</v>
      </c>
      <c r="G11" s="13">
        <v>4078.3258588159988</v>
      </c>
      <c r="H11" s="13">
        <v>4293.7044485478264</v>
      </c>
      <c r="J11" s="6" t="s">
        <v>45</v>
      </c>
      <c r="K11" s="9">
        <v>13591.3</v>
      </c>
      <c r="L11" s="10">
        <v>-9.4676783165181799E-4</v>
      </c>
      <c r="M11" s="10">
        <v>0.17372084005848176</v>
      </c>
    </row>
    <row r="12" spans="1:13">
      <c r="A12" s="6" t="s">
        <v>41</v>
      </c>
      <c r="D12" s="15">
        <v>2716.6949914900001</v>
      </c>
      <c r="E12" s="15">
        <v>3288.9445433400001</v>
      </c>
      <c r="F12" s="15">
        <v>3019.2451573100002</v>
      </c>
      <c r="G12" s="15">
        <v>3243.032458187</v>
      </c>
      <c r="H12" s="15">
        <v>3489.623871824761</v>
      </c>
      <c r="J12" s="6" t="s">
        <v>46</v>
      </c>
      <c r="K12" s="9">
        <v>10896.12</v>
      </c>
      <c r="L12" s="10">
        <v>6.4243464377167214E-6</v>
      </c>
      <c r="M12" s="10">
        <v>0.11047901109753377</v>
      </c>
    </row>
    <row r="13" spans="1:13">
      <c r="A13" s="6" t="s">
        <v>42</v>
      </c>
      <c r="D13" s="15">
        <v>3646.1203436000001</v>
      </c>
      <c r="E13" s="15">
        <v>4412.4520052300004</v>
      </c>
      <c r="F13" s="15">
        <v>4150.5629380099999</v>
      </c>
      <c r="G13" s="15">
        <v>4299.3992896130003</v>
      </c>
      <c r="H13" s="15">
        <v>4441.3816711985719</v>
      </c>
      <c r="J13" s="6" t="s">
        <v>47</v>
      </c>
      <c r="K13" s="9">
        <v>13193.74</v>
      </c>
      <c r="L13" s="10">
        <v>-8.0125292328570019E-4</v>
      </c>
      <c r="M13" s="10">
        <v>0.16373492711298265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4544.1499999999996</v>
      </c>
      <c r="L14" s="10">
        <v>-1.046404523281419E-3</v>
      </c>
      <c r="M14" s="10">
        <v>0.23342571053995864</v>
      </c>
    </row>
    <row r="15" spans="1:13">
      <c r="A15" s="3" t="s">
        <v>9</v>
      </c>
      <c r="D15" s="13">
        <v>209.14941546</v>
      </c>
      <c r="E15" s="13">
        <v>162.76961213000001</v>
      </c>
      <c r="F15" s="13">
        <v>265.44725470999998</v>
      </c>
      <c r="G15" s="13">
        <v>252.73039789800001</v>
      </c>
      <c r="H15" s="13">
        <v>274.31899007130431</v>
      </c>
    </row>
    <row r="16" spans="1:13">
      <c r="A16" s="3" t="s">
        <v>10</v>
      </c>
      <c r="D16" s="13">
        <v>6.0139755800000003</v>
      </c>
      <c r="E16" s="13">
        <v>6.2947164099999897</v>
      </c>
      <c r="F16" s="13">
        <v>6.9426387500000004</v>
      </c>
      <c r="G16" s="13">
        <v>9.3367692099999999</v>
      </c>
      <c r="H16" s="13">
        <v>7.7606908121739133</v>
      </c>
    </row>
    <row r="17" spans="1:8">
      <c r="A17" s="3" t="s">
        <v>11</v>
      </c>
      <c r="D17" s="13">
        <v>4.8163559600000001</v>
      </c>
      <c r="E17" s="13">
        <v>5.2949267999999901</v>
      </c>
      <c r="F17" s="13">
        <v>5.3714370899999997</v>
      </c>
      <c r="G17" s="13">
        <v>5.8186032019999985</v>
      </c>
      <c r="H17" s="13">
        <v>7.2123095369565196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4.9938364200000001</v>
      </c>
      <c r="E19" s="13">
        <v>4.6677871599999996</v>
      </c>
      <c r="F19" s="13">
        <v>4.9078007899999996</v>
      </c>
      <c r="G19" s="13">
        <v>4.5290641110000003</v>
      </c>
      <c r="H19" s="13">
        <v>6.9835827152173895</v>
      </c>
    </row>
    <row r="20" spans="1:8">
      <c r="A20" s="6" t="s">
        <v>13</v>
      </c>
      <c r="D20" s="15">
        <v>6.7218200000000006E-2</v>
      </c>
      <c r="E20" s="15">
        <v>1.872791E-2</v>
      </c>
      <c r="F20" s="15">
        <v>0.20666308</v>
      </c>
      <c r="G20" s="15">
        <v>9.4257094999999999E-2</v>
      </c>
      <c r="H20" s="15">
        <v>8.1724503478260879E-2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925820</v>
      </c>
      <c r="E22" s="20">
        <v>987036</v>
      </c>
      <c r="F22" s="20">
        <v>924886</v>
      </c>
      <c r="G22" s="20">
        <v>988220.4</v>
      </c>
      <c r="H22" s="20">
        <v>1042648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178.58228659</v>
      </c>
      <c r="D31" s="6" t="s">
        <v>134</v>
      </c>
      <c r="E31" s="25">
        <v>157.85714300000001</v>
      </c>
      <c r="G31" s="6" t="s">
        <v>135</v>
      </c>
      <c r="H31" s="25">
        <v>-17.938144000000001</v>
      </c>
    </row>
    <row r="32" spans="1:8">
      <c r="A32" s="6" t="s">
        <v>34</v>
      </c>
      <c r="B32" s="25">
        <v>161.38901680000001</v>
      </c>
      <c r="D32" s="6" t="s">
        <v>114</v>
      </c>
      <c r="E32" s="25">
        <v>41.538462000000003</v>
      </c>
      <c r="G32" s="6" t="s">
        <v>136</v>
      </c>
      <c r="H32" s="25">
        <v>-17.391304000000002</v>
      </c>
    </row>
    <row r="33" spans="1:8">
      <c r="A33" s="6" t="s">
        <v>115</v>
      </c>
      <c r="B33" s="25">
        <v>119.78212463</v>
      </c>
      <c r="D33" s="6" t="s">
        <v>137</v>
      </c>
      <c r="E33" s="25">
        <v>29</v>
      </c>
      <c r="G33" s="6" t="s">
        <v>138</v>
      </c>
      <c r="H33" s="25">
        <v>-11.637931</v>
      </c>
    </row>
    <row r="34" spans="1:8">
      <c r="A34" s="6" t="s">
        <v>107</v>
      </c>
      <c r="B34" s="25">
        <v>113.7843075</v>
      </c>
      <c r="D34" s="6" t="s">
        <v>139</v>
      </c>
      <c r="E34" s="25">
        <v>10.08</v>
      </c>
      <c r="G34" s="6" t="s">
        <v>140</v>
      </c>
      <c r="H34" s="25">
        <v>-9.6</v>
      </c>
    </row>
    <row r="35" spans="1:8">
      <c r="A35" s="6" t="s">
        <v>141</v>
      </c>
      <c r="B35" s="25">
        <v>112.11365074</v>
      </c>
      <c r="D35" s="6" t="s">
        <v>142</v>
      </c>
      <c r="E35" s="25">
        <v>9.3361000000000001</v>
      </c>
      <c r="G35" s="6" t="s">
        <v>143</v>
      </c>
      <c r="H35" s="25">
        <v>-9.2105259999999998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43783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595.26</v>
      </c>
      <c r="L7" s="10">
        <v>-3.8489858758952167E-3</v>
      </c>
      <c r="M7" s="10">
        <v>0.22009510535377541</v>
      </c>
    </row>
    <row r="8" spans="1:13">
      <c r="J8" s="6" t="s">
        <v>19</v>
      </c>
      <c r="K8" s="9">
        <v>892.84</v>
      </c>
      <c r="L8" s="10">
        <v>-4.6931609163367582E-3</v>
      </c>
      <c r="M8" s="10">
        <v>0.35776635542443502</v>
      </c>
    </row>
    <row r="9" spans="1:13" ht="15">
      <c r="A9" s="18" t="s">
        <v>4</v>
      </c>
      <c r="B9" s="17"/>
      <c r="C9" s="17"/>
      <c r="D9" s="19">
        <v>2156.0643048500001</v>
      </c>
      <c r="E9" s="19">
        <v>2479.63636038</v>
      </c>
      <c r="F9" s="19">
        <v>1958.67969468</v>
      </c>
      <c r="G9" s="19">
        <v>2345.7352914169996</v>
      </c>
      <c r="H9" s="19">
        <v>2263.5575813330433</v>
      </c>
      <c r="J9" s="6" t="s">
        <v>21</v>
      </c>
      <c r="K9" s="9">
        <v>983.26</v>
      </c>
      <c r="L9" s="10">
        <v>1.3034888694269942E-3</v>
      </c>
      <c r="M9" s="10">
        <v>0.1132169463125241</v>
      </c>
    </row>
    <row r="10" spans="1:13">
      <c r="A10" s="14" t="s">
        <v>5</v>
      </c>
      <c r="J10" s="6" t="s">
        <v>20</v>
      </c>
      <c r="K10" s="9">
        <v>847.92</v>
      </c>
      <c r="L10" s="10">
        <v>-3.4787514103046258E-3</v>
      </c>
      <c r="M10" s="10">
        <v>0.17724155166189992</v>
      </c>
    </row>
    <row r="11" spans="1:13">
      <c r="A11" s="3" t="s">
        <v>6</v>
      </c>
      <c r="D11" s="13">
        <v>2075.5276734399999</v>
      </c>
      <c r="E11" s="13">
        <v>2362.19077681</v>
      </c>
      <c r="F11" s="13">
        <v>1866.8370499</v>
      </c>
      <c r="G11" s="13">
        <v>2240.2186136259998</v>
      </c>
      <c r="H11" s="13">
        <v>2155.9059898956521</v>
      </c>
      <c r="K11" s="9"/>
      <c r="L11" s="10"/>
      <c r="M11" s="10"/>
    </row>
    <row r="12" spans="1:13">
      <c r="A12" s="6" t="s">
        <v>61</v>
      </c>
      <c r="D12" s="15">
        <v>1635.75144757</v>
      </c>
      <c r="E12" s="15">
        <v>1990.8895394399999</v>
      </c>
      <c r="F12" s="15">
        <v>1497.07057708</v>
      </c>
      <c r="G12" s="15">
        <v>1858.816810394</v>
      </c>
      <c r="H12" s="15">
        <v>1837.7520503580952</v>
      </c>
      <c r="K12" s="9"/>
      <c r="L12" s="10"/>
      <c r="M12" s="10"/>
    </row>
    <row r="13" spans="1:13">
      <c r="A13" s="6" t="s">
        <v>62</v>
      </c>
      <c r="D13" s="15">
        <v>292.83787150000001</v>
      </c>
      <c r="E13" s="15">
        <v>234.0642187</v>
      </c>
      <c r="F13" s="15">
        <v>230.45264232</v>
      </c>
      <c r="G13" s="15">
        <v>278.074442245</v>
      </c>
      <c r="H13" s="15">
        <v>219.7099767947619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54.88289692</v>
      </c>
      <c r="E15" s="13">
        <v>88.958205019999994</v>
      </c>
      <c r="F15" s="13">
        <v>68.650997939999996</v>
      </c>
      <c r="G15" s="13">
        <v>76.818037079000007</v>
      </c>
      <c r="H15" s="13">
        <v>80.340746027826114</v>
      </c>
    </row>
    <row r="16" spans="1:13">
      <c r="A16" s="3" t="s">
        <v>10</v>
      </c>
      <c r="D16" s="13">
        <v>13.52959437</v>
      </c>
      <c r="E16" s="13">
        <v>17.04348036</v>
      </c>
      <c r="F16" s="13">
        <v>13.32787555</v>
      </c>
      <c r="G16" s="13">
        <v>17.253562244999998</v>
      </c>
      <c r="H16" s="13">
        <v>16.43838585</v>
      </c>
    </row>
    <row r="17" spans="1:8">
      <c r="A17" s="3" t="s">
        <v>11</v>
      </c>
      <c r="D17" s="13">
        <v>1.4889358399999999</v>
      </c>
      <c r="E17" s="13">
        <v>1.8452954800000001</v>
      </c>
      <c r="F17" s="13">
        <v>2.2701963599999999</v>
      </c>
      <c r="G17" s="13">
        <v>2.577752942</v>
      </c>
      <c r="H17" s="13">
        <v>2.4747867904347824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10.63520428</v>
      </c>
      <c r="E19" s="13">
        <v>9.5986027099999998</v>
      </c>
      <c r="F19" s="13">
        <v>7.5935749299999999</v>
      </c>
      <c r="G19" s="13">
        <v>8.867325525</v>
      </c>
      <c r="H19" s="13">
        <v>8.397672769130434</v>
      </c>
    </row>
    <row r="20" spans="1:8">
      <c r="A20" s="6" t="s">
        <v>13</v>
      </c>
      <c r="D20" s="15">
        <v>0.13197933000000001</v>
      </c>
      <c r="E20" s="15">
        <v>0.19355151000000001</v>
      </c>
      <c r="F20" s="15">
        <v>3.2571500000000003E-2</v>
      </c>
      <c r="G20" s="15">
        <v>0.38436956799999999</v>
      </c>
      <c r="H20" s="15">
        <v>0.36410625173913047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540060</v>
      </c>
      <c r="E22" s="20">
        <v>542872</v>
      </c>
      <c r="F22" s="20">
        <v>449798</v>
      </c>
      <c r="G22" s="20">
        <v>542686.80000000005</v>
      </c>
      <c r="H22" s="20">
        <v>558199.47826086951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184.93959795000001</v>
      </c>
      <c r="D31" s="6" t="s">
        <v>144</v>
      </c>
      <c r="E31" s="25">
        <v>7.3809519999999997</v>
      </c>
      <c r="G31" s="6" t="s">
        <v>116</v>
      </c>
      <c r="H31" s="25">
        <v>-6.7986800000000001</v>
      </c>
    </row>
    <row r="32" spans="1:8">
      <c r="A32" s="6" t="s">
        <v>111</v>
      </c>
      <c r="B32" s="25">
        <v>152.21134731999999</v>
      </c>
      <c r="D32" s="6" t="s">
        <v>133</v>
      </c>
      <c r="E32" s="25">
        <v>4.7521089999999999</v>
      </c>
      <c r="G32" s="6" t="s">
        <v>145</v>
      </c>
      <c r="H32" s="25">
        <v>-4.8192769999999996</v>
      </c>
    </row>
    <row r="33" spans="1:8">
      <c r="A33" s="6" t="s">
        <v>95</v>
      </c>
      <c r="B33" s="25">
        <v>141.9430232</v>
      </c>
      <c r="D33" s="6" t="s">
        <v>146</v>
      </c>
      <c r="E33" s="25">
        <v>2.9315959999999999</v>
      </c>
      <c r="G33" s="6" t="s">
        <v>130</v>
      </c>
      <c r="H33" s="25">
        <v>-4.7583919999999997</v>
      </c>
    </row>
    <row r="34" spans="1:8">
      <c r="A34" s="6" t="s">
        <v>36</v>
      </c>
      <c r="B34" s="25">
        <v>141.51383511</v>
      </c>
      <c r="D34" s="6" t="s">
        <v>147</v>
      </c>
      <c r="E34" s="25">
        <v>2.4590160000000001</v>
      </c>
      <c r="G34" s="6" t="s">
        <v>148</v>
      </c>
      <c r="H34" s="25">
        <v>-4.6296299999999997</v>
      </c>
    </row>
    <row r="35" spans="1:8">
      <c r="A35" s="6" t="s">
        <v>130</v>
      </c>
      <c r="B35" s="25">
        <v>119.74873502</v>
      </c>
      <c r="D35" s="6" t="s">
        <v>149</v>
      </c>
      <c r="E35" s="25">
        <v>2.4274719999999999</v>
      </c>
      <c r="G35" s="6" t="s">
        <v>150</v>
      </c>
      <c r="H35" s="25">
        <v>-4.0094339999999997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43783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3870.27</v>
      </c>
      <c r="L7" s="10">
        <v>-2.0885062539158783E-3</v>
      </c>
      <c r="M7" s="10">
        <v>0.19319096197778407</v>
      </c>
    </row>
    <row r="8" spans="1:13">
      <c r="J8" s="6" t="s">
        <v>69</v>
      </c>
      <c r="K8" s="9">
        <v>6010.09</v>
      </c>
      <c r="L8" s="10">
        <v>2.8366001511741512E-3</v>
      </c>
      <c r="M8" s="10">
        <v>0.29632010215108262</v>
      </c>
    </row>
    <row r="9" spans="1:13" ht="15">
      <c r="A9" s="18" t="s">
        <v>4</v>
      </c>
      <c r="B9" s="17"/>
      <c r="C9" s="17"/>
      <c r="D9" s="19">
        <v>493.94138613000001</v>
      </c>
      <c r="E9" s="19">
        <v>556.10115642999995</v>
      </c>
      <c r="F9" s="19">
        <v>477.63187959999999</v>
      </c>
      <c r="G9" s="19">
        <v>508.71695072900002</v>
      </c>
      <c r="H9" s="19">
        <v>446.48094993826089</v>
      </c>
      <c r="J9" s="6" t="s">
        <v>70</v>
      </c>
      <c r="K9" s="9">
        <v>13443.83</v>
      </c>
      <c r="L9" s="10">
        <v>-1.9013411099496613E-3</v>
      </c>
      <c r="M9" s="10">
        <v>2.6887781836291591E-2</v>
      </c>
    </row>
    <row r="10" spans="1:13">
      <c r="A10" s="14" t="s">
        <v>5</v>
      </c>
      <c r="J10" s="6" t="s">
        <v>71</v>
      </c>
      <c r="K10" s="9">
        <v>8543.81</v>
      </c>
      <c r="L10" s="10">
        <v>2.8357972451920066E-3</v>
      </c>
      <c r="M10" s="10">
        <v>0.3179034626585715</v>
      </c>
    </row>
    <row r="11" spans="1:13">
      <c r="A11" s="3" t="s">
        <v>6</v>
      </c>
      <c r="D11" s="13">
        <v>493.24841386999998</v>
      </c>
      <c r="E11" s="13">
        <v>555.67453160000002</v>
      </c>
      <c r="F11" s="13">
        <v>476.68663593000002</v>
      </c>
      <c r="G11" s="13">
        <v>506.89651925900006</v>
      </c>
      <c r="H11" s="13">
        <v>445.55892603086954</v>
      </c>
      <c r="J11" s="6" t="s">
        <v>72</v>
      </c>
      <c r="K11" s="9">
        <v>18123.259999999998</v>
      </c>
      <c r="L11" s="10">
        <v>-1.9016631429267239E-3</v>
      </c>
      <c r="M11" s="10">
        <v>4.3106147463612965E-2</v>
      </c>
    </row>
    <row r="12" spans="1:13">
      <c r="A12" s="6" t="s">
        <v>64</v>
      </c>
      <c r="D12" s="15">
        <v>706.43953094000005</v>
      </c>
      <c r="E12" s="15">
        <v>768.66858612999999</v>
      </c>
      <c r="F12" s="15">
        <v>638.12275259</v>
      </c>
      <c r="G12" s="15">
        <v>723.64228954600003</v>
      </c>
      <c r="H12" s="15">
        <v>588.80866816999992</v>
      </c>
      <c r="J12" s="6" t="s">
        <v>73</v>
      </c>
      <c r="K12" s="9">
        <v>12280.88</v>
      </c>
      <c r="L12" s="10">
        <v>-2.3995931901592549E-3</v>
      </c>
      <c r="M12" s="10">
        <v>0.16236552829892226</v>
      </c>
    </row>
    <row r="13" spans="1:13">
      <c r="A13" s="6" t="s">
        <v>65</v>
      </c>
      <c r="D13" s="15">
        <v>1156.82907645</v>
      </c>
      <c r="E13" s="15">
        <v>1329.67335366</v>
      </c>
      <c r="F13" s="15">
        <v>1083.6457739099999</v>
      </c>
      <c r="G13" s="15">
        <v>1265.589262447</v>
      </c>
      <c r="H13" s="15">
        <v>1146.7944729785713</v>
      </c>
      <c r="J13" s="6" t="s">
        <v>74</v>
      </c>
      <c r="K13" s="9">
        <v>45095.57</v>
      </c>
      <c r="L13" s="10">
        <v>-2.4000056632080824E-3</v>
      </c>
      <c r="M13" s="10">
        <v>0.18966305485360313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41874.83</v>
      </c>
      <c r="L14" s="10">
        <v>-2.3752499432393437E-3</v>
      </c>
      <c r="M14" s="10">
        <v>0.19035359117278516</v>
      </c>
    </row>
    <row r="15" spans="1:13">
      <c r="A15" s="3" t="s">
        <v>9</v>
      </c>
      <c r="D15" s="13">
        <v>2.54057E-2</v>
      </c>
      <c r="E15" s="13">
        <v>3.7444239999999997E-2</v>
      </c>
      <c r="F15" s="13">
        <v>1.1632089999999999E-2</v>
      </c>
      <c r="G15" s="13">
        <v>0.102833565</v>
      </c>
      <c r="H15" s="13">
        <v>6.2278174782608706E-2</v>
      </c>
    </row>
    <row r="16" spans="1:13">
      <c r="A16" s="3" t="s">
        <v>10</v>
      </c>
      <c r="D16" s="13">
        <v>0.43056815999999998</v>
      </c>
      <c r="E16" s="13">
        <v>0.32037577</v>
      </c>
      <c r="F16" s="13">
        <v>0.56575038</v>
      </c>
      <c r="G16" s="13">
        <v>1.4720917530000002</v>
      </c>
      <c r="H16" s="13">
        <v>0.66644972739130426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2.3640000000000002E-3</v>
      </c>
      <c r="H17" s="13">
        <v>1.7921286956521739E-3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0.2369984</v>
      </c>
      <c r="E19" s="13">
        <v>6.8804820000000003E-2</v>
      </c>
      <c r="F19" s="13">
        <v>0.3678612</v>
      </c>
      <c r="G19" s="13">
        <v>0.24312565199999997</v>
      </c>
      <c r="H19" s="13">
        <v>0.19149387652173919</v>
      </c>
    </row>
    <row r="20" spans="1:8">
      <c r="A20" s="6" t="s">
        <v>13</v>
      </c>
      <c r="D20" s="15">
        <v>0</v>
      </c>
      <c r="E20" s="15">
        <v>2.6333820000000001E-2</v>
      </c>
      <c r="F20" s="15">
        <v>3.114E-3</v>
      </c>
      <c r="G20" s="15">
        <v>6.8353981999999994E-2</v>
      </c>
      <c r="H20" s="15">
        <v>6.7272452608695646E-2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153266</v>
      </c>
      <c r="E22" s="20">
        <v>140862</v>
      </c>
      <c r="F22" s="20">
        <v>132026</v>
      </c>
      <c r="G22" s="20">
        <v>151571.79999999999</v>
      </c>
      <c r="H22" s="20">
        <v>137122.08695652173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153.99208081</v>
      </c>
      <c r="D31" s="6" t="s">
        <v>123</v>
      </c>
      <c r="E31" s="25">
        <v>15.771812000000001</v>
      </c>
      <c r="G31" s="6" t="s">
        <v>151</v>
      </c>
      <c r="H31" s="25">
        <v>-11.034483</v>
      </c>
    </row>
    <row r="32" spans="1:8">
      <c r="A32" s="6" t="s">
        <v>68</v>
      </c>
      <c r="B32" s="25">
        <v>91.83809746</v>
      </c>
      <c r="D32" s="6" t="s">
        <v>152</v>
      </c>
      <c r="E32" s="25">
        <v>4.6357619999999997</v>
      </c>
      <c r="G32" s="6" t="s">
        <v>122</v>
      </c>
      <c r="H32" s="25">
        <v>-8.8122609999999995</v>
      </c>
    </row>
    <row r="33" spans="1:8">
      <c r="A33" s="6" t="s">
        <v>124</v>
      </c>
      <c r="B33" s="25">
        <v>28.742238050000001</v>
      </c>
      <c r="D33" s="6" t="s">
        <v>153</v>
      </c>
      <c r="E33" s="25">
        <v>4.225352</v>
      </c>
      <c r="G33" s="6" t="s">
        <v>154</v>
      </c>
      <c r="H33" s="25">
        <v>-4.70852</v>
      </c>
    </row>
    <row r="34" spans="1:8">
      <c r="A34" s="6" t="s">
        <v>155</v>
      </c>
      <c r="B34" s="25">
        <v>23.99394268</v>
      </c>
      <c r="D34" s="6" t="s">
        <v>156</v>
      </c>
      <c r="E34" s="25">
        <v>4.0816330000000001</v>
      </c>
      <c r="G34" s="6" t="s">
        <v>157</v>
      </c>
      <c r="H34" s="25">
        <v>-4.6511630000000004</v>
      </c>
    </row>
    <row r="35" spans="1:8">
      <c r="A35" s="6" t="s">
        <v>158</v>
      </c>
      <c r="B35" s="25">
        <v>23.95544362</v>
      </c>
      <c r="D35" s="6" t="s">
        <v>159</v>
      </c>
      <c r="E35" s="25">
        <v>3.7825060000000001</v>
      </c>
      <c r="G35" s="6" t="s">
        <v>117</v>
      </c>
      <c r="H35" s="25">
        <v>-3.5608309999999999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43783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6835.89</v>
      </c>
      <c r="L7" s="10">
        <v>-3.7861399297858256E-3</v>
      </c>
      <c r="M7" s="10">
        <v>0.24746843412454078</v>
      </c>
    </row>
    <row r="8" spans="1:13">
      <c r="J8" s="6" t="s">
        <v>102</v>
      </c>
      <c r="K8" s="9">
        <v>179.78</v>
      </c>
      <c r="L8" s="10">
        <v>6.2125706609952314E-3</v>
      </c>
      <c r="M8" s="10">
        <v>-0.1551691729323309</v>
      </c>
    </row>
    <row r="9" spans="1:13" ht="15">
      <c r="A9" s="18" t="s">
        <v>4</v>
      </c>
      <c r="B9" s="17"/>
      <c r="C9" s="17"/>
      <c r="D9" s="19">
        <v>208.71078279</v>
      </c>
      <c r="E9" s="19">
        <v>201.55179676</v>
      </c>
      <c r="F9" s="19">
        <v>130.59038618</v>
      </c>
      <c r="G9" s="19">
        <v>216.34994769699998</v>
      </c>
      <c r="H9" s="19">
        <v>204.72890763304349</v>
      </c>
      <c r="J9" s="6" t="s">
        <v>103</v>
      </c>
      <c r="K9" s="9">
        <v>1134.5999999999999</v>
      </c>
      <c r="L9" s="10">
        <v>-3.6268474528642347E-3</v>
      </c>
      <c r="M9" s="10">
        <v>0.24705985799388874</v>
      </c>
    </row>
    <row r="10" spans="1:13">
      <c r="A10" s="14" t="s">
        <v>5</v>
      </c>
      <c r="J10" s="6" t="s">
        <v>104</v>
      </c>
      <c r="K10" s="9">
        <v>1374.93</v>
      </c>
      <c r="L10" s="10">
        <v>-9.3009061117121927E-4</v>
      </c>
      <c r="M10" s="10">
        <v>0.17234822646657588</v>
      </c>
    </row>
    <row r="11" spans="1:13">
      <c r="A11" s="3" t="s">
        <v>6</v>
      </c>
      <c r="D11" s="13">
        <v>208.71078279</v>
      </c>
      <c r="E11" s="13">
        <v>201.55179676</v>
      </c>
      <c r="F11" s="13">
        <v>130.59038618</v>
      </c>
      <c r="G11" s="13">
        <v>216.34754321699998</v>
      </c>
      <c r="H11" s="13">
        <v>204.60936634956525</v>
      </c>
      <c r="J11" s="6" t="s">
        <v>105</v>
      </c>
      <c r="K11" s="9">
        <v>6320.0990000000002</v>
      </c>
      <c r="L11" s="10">
        <v>-7.2468275592760811E-3</v>
      </c>
      <c r="M11" s="10">
        <v>0.52210118924334448</v>
      </c>
    </row>
    <row r="12" spans="1:13">
      <c r="A12" s="6" t="s">
        <v>99</v>
      </c>
      <c r="D12" s="15">
        <v>207.66894739</v>
      </c>
      <c r="E12" s="15">
        <v>193.94024540999999</v>
      </c>
      <c r="F12" s="15">
        <v>127.77093987000001</v>
      </c>
      <c r="G12" s="15">
        <v>213.21226464300003</v>
      </c>
      <c r="H12" s="15">
        <v>202.88356625714286</v>
      </c>
      <c r="J12" s="6" t="s">
        <v>106</v>
      </c>
      <c r="K12" s="9">
        <v>2020.46</v>
      </c>
      <c r="L12" s="10">
        <v>1.4848324366489862E-5</v>
      </c>
      <c r="M12" s="10">
        <v>-6.8911957846722327E-3</v>
      </c>
    </row>
    <row r="13" spans="1:13">
      <c r="A13" s="6" t="s">
        <v>100</v>
      </c>
      <c r="D13" s="15">
        <v>1.0418354000000001</v>
      </c>
      <c r="E13" s="15">
        <v>7.61155135</v>
      </c>
      <c r="F13" s="15">
        <v>2.81944631</v>
      </c>
      <c r="G13" s="15">
        <v>3.135278574</v>
      </c>
      <c r="H13" s="15">
        <v>3.0233544819047617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2.4044800000000001E-3</v>
      </c>
      <c r="H14" s="30">
        <v>0.11954128347826087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2.4044800000000001E-3</v>
      </c>
      <c r="H15" s="13">
        <v>0.11954128347826087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2.4044800000000001E-3</v>
      </c>
      <c r="H16" s="13">
        <v>0.11954128347826087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41332</v>
      </c>
      <c r="E20" s="20">
        <v>46206</v>
      </c>
      <c r="F20" s="20">
        <v>41830</v>
      </c>
      <c r="G20" s="20">
        <v>46325.599999999999</v>
      </c>
      <c r="H20" s="20">
        <v>47528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32.727024450000002</v>
      </c>
      <c r="D35" s="31" t="s">
        <v>119</v>
      </c>
      <c r="E35" s="25">
        <v>10.547095000000001</v>
      </c>
      <c r="G35" s="31" t="s">
        <v>120</v>
      </c>
      <c r="H35" s="25">
        <v>-2.1739130000000002</v>
      </c>
    </row>
    <row r="36" spans="1:8">
      <c r="A36" s="31" t="s">
        <v>98</v>
      </c>
      <c r="B36" s="25">
        <v>15.381480699999999</v>
      </c>
      <c r="D36" s="31" t="s">
        <v>118</v>
      </c>
      <c r="E36" s="25">
        <v>5</v>
      </c>
      <c r="G36" s="31" t="s">
        <v>160</v>
      </c>
      <c r="H36" s="25">
        <v>-2.0924149999999999</v>
      </c>
    </row>
    <row r="37" spans="1:8">
      <c r="A37" s="31" t="s">
        <v>161</v>
      </c>
      <c r="B37" s="25">
        <v>12.28695269</v>
      </c>
      <c r="D37" s="31" t="s">
        <v>162</v>
      </c>
      <c r="E37" s="25">
        <v>2.189781</v>
      </c>
      <c r="G37" s="31" t="s">
        <v>163</v>
      </c>
      <c r="H37" s="25">
        <v>-1.646091</v>
      </c>
    </row>
    <row r="38" spans="1:8">
      <c r="A38" s="31" t="s">
        <v>109</v>
      </c>
      <c r="B38" s="25">
        <v>12.15660527</v>
      </c>
      <c r="D38" s="31" t="s">
        <v>125</v>
      </c>
      <c r="E38" s="25">
        <v>1.53417</v>
      </c>
      <c r="G38" s="31" t="s">
        <v>112</v>
      </c>
      <c r="H38" s="25">
        <v>-1.3563499999999999</v>
      </c>
    </row>
    <row r="39" spans="1:8">
      <c r="A39" s="31" t="s">
        <v>108</v>
      </c>
      <c r="B39" s="25">
        <v>10.11242154</v>
      </c>
      <c r="D39" s="31" t="s">
        <v>164</v>
      </c>
      <c r="E39" s="25">
        <v>1.29108</v>
      </c>
      <c r="G39" s="31" t="s">
        <v>165</v>
      </c>
      <c r="H39" s="25">
        <v>-1.3267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43783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43783</v>
      </c>
      <c r="E6" s="11">
        <v>43782</v>
      </c>
      <c r="F6" s="11">
        <v>43781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5274.43</v>
      </c>
      <c r="L7" s="10">
        <v>-3.647704647375849E-3</v>
      </c>
      <c r="M7" s="10">
        <v>0.11475503384783159</v>
      </c>
    </row>
    <row r="8" spans="1:13">
      <c r="J8" s="6" t="s">
        <v>91</v>
      </c>
      <c r="K8" s="9">
        <v>3356.85</v>
      </c>
      <c r="L8" s="10">
        <v>-4.427928275273052E-3</v>
      </c>
      <c r="M8" s="10">
        <v>0.20937060921569328</v>
      </c>
    </row>
    <row r="9" spans="1:13" ht="15">
      <c r="A9" s="18" t="s">
        <v>4</v>
      </c>
      <c r="B9" s="17"/>
      <c r="C9" s="17"/>
      <c r="D9" s="19">
        <v>87.224158610000003</v>
      </c>
      <c r="E9" s="19">
        <v>98.407174249999997</v>
      </c>
      <c r="F9" s="19">
        <v>95.544138320000002</v>
      </c>
      <c r="G9" s="19">
        <v>107.04527274899999</v>
      </c>
      <c r="H9" s="19">
        <v>96.432720471739131</v>
      </c>
      <c r="J9" s="6" t="s">
        <v>92</v>
      </c>
      <c r="K9" s="9">
        <v>12856.51</v>
      </c>
      <c r="L9" s="10">
        <v>-3.6478248672073832E-3</v>
      </c>
      <c r="M9" s="10">
        <v>0.16458219915775851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76.658959670000002</v>
      </c>
      <c r="E11" s="13">
        <v>87.984318459999997</v>
      </c>
      <c r="F11" s="13">
        <v>81.379921269999997</v>
      </c>
      <c r="G11" s="13">
        <v>95.24035966000001</v>
      </c>
      <c r="H11" s="13">
        <v>86.802182491739146</v>
      </c>
      <c r="K11" s="9"/>
      <c r="L11" s="10"/>
      <c r="M11" s="10"/>
    </row>
    <row r="12" spans="1:13">
      <c r="A12" s="6" t="s">
        <v>84</v>
      </c>
      <c r="D12" s="15">
        <v>76.233930389999998</v>
      </c>
      <c r="E12" s="15">
        <v>87.661786849999999</v>
      </c>
      <c r="F12" s="15">
        <v>80.932856709999996</v>
      </c>
      <c r="G12" s="15">
        <v>94.887650575999984</v>
      </c>
      <c r="H12" s="15">
        <v>87.313165758095238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9.3181900000000005E-3</v>
      </c>
      <c r="E15" s="13">
        <v>3.2505989999999998E-2</v>
      </c>
      <c r="F15" s="13">
        <v>3.9003370000000002E-2</v>
      </c>
      <c r="G15" s="13">
        <v>4.5370715999999998E-2</v>
      </c>
      <c r="H15" s="13">
        <v>0.12390513999999998</v>
      </c>
    </row>
    <row r="16" spans="1:13">
      <c r="A16" s="3" t="s">
        <v>10</v>
      </c>
      <c r="D16" s="13">
        <v>5.3684874000000002</v>
      </c>
      <c r="E16" s="13">
        <v>5.9306067499999999</v>
      </c>
      <c r="F16" s="13">
        <v>8.7727038200000003</v>
      </c>
      <c r="G16" s="13">
        <v>7.3163320810000005</v>
      </c>
      <c r="H16" s="13">
        <v>5.0914568526086956</v>
      </c>
    </row>
    <row r="17" spans="1:8">
      <c r="A17" s="3" t="s">
        <v>11</v>
      </c>
      <c r="D17" s="13">
        <v>0.27536344000000001</v>
      </c>
      <c r="E17" s="13">
        <v>0.28158499999999997</v>
      </c>
      <c r="F17" s="13">
        <v>0.32337830000000001</v>
      </c>
      <c r="G17" s="13">
        <v>0.23387004699999997</v>
      </c>
      <c r="H17" s="13">
        <v>0.31024219782608692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4.9120299100000002</v>
      </c>
      <c r="E19" s="13">
        <v>4.1781580500000004</v>
      </c>
      <c r="F19" s="13">
        <v>5.0291315599999997</v>
      </c>
      <c r="G19" s="13">
        <v>4.2093402449999999</v>
      </c>
      <c r="H19" s="13">
        <v>4.1049337895652167</v>
      </c>
    </row>
    <row r="20" spans="1:8">
      <c r="A20" s="6" t="s">
        <v>13</v>
      </c>
      <c r="D20" s="15">
        <v>4.8110174099999998</v>
      </c>
      <c r="E20" s="15">
        <v>3.8979276500000002</v>
      </c>
      <c r="F20" s="15">
        <v>4.6880904299999999</v>
      </c>
      <c r="G20" s="15">
        <v>3.8801229800000003</v>
      </c>
      <c r="H20" s="15">
        <v>3.512563082608696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28570</v>
      </c>
      <c r="E22" s="20">
        <v>31018</v>
      </c>
      <c r="F22" s="20">
        <v>27002</v>
      </c>
      <c r="G22" s="20">
        <v>34635.4</v>
      </c>
      <c r="H22" s="20">
        <v>32305.043478260868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19.744415870000001</v>
      </c>
      <c r="D31" s="6" t="s">
        <v>129</v>
      </c>
      <c r="E31" s="25">
        <v>5.2044610000000002</v>
      </c>
      <c r="G31" s="6" t="s">
        <v>110</v>
      </c>
      <c r="H31" s="25">
        <v>-2.2058819999999999</v>
      </c>
    </row>
    <row r="32" spans="1:8">
      <c r="A32" s="6" t="s">
        <v>88</v>
      </c>
      <c r="B32" s="25">
        <v>17.758470330000002</v>
      </c>
      <c r="D32" s="6" t="s">
        <v>166</v>
      </c>
      <c r="E32" s="25">
        <v>3.2374100000000001</v>
      </c>
      <c r="G32" s="6" t="s">
        <v>167</v>
      </c>
      <c r="H32" s="25">
        <v>-2.1276600000000001</v>
      </c>
    </row>
    <row r="33" spans="1:8">
      <c r="A33" s="6" t="s">
        <v>87</v>
      </c>
      <c r="B33" s="25">
        <v>12.55961078</v>
      </c>
      <c r="D33" s="6" t="s">
        <v>127</v>
      </c>
      <c r="E33" s="25">
        <v>2.013423</v>
      </c>
      <c r="G33" s="6" t="s">
        <v>126</v>
      </c>
      <c r="H33" s="25">
        <v>-1.95122</v>
      </c>
    </row>
    <row r="34" spans="1:8">
      <c r="A34" s="6" t="s">
        <v>89</v>
      </c>
      <c r="B34" s="25">
        <v>7.8792432400000001</v>
      </c>
      <c r="D34" s="6" t="s">
        <v>168</v>
      </c>
      <c r="E34" s="25">
        <v>1.492537</v>
      </c>
      <c r="G34" s="6" t="s">
        <v>169</v>
      </c>
      <c r="H34" s="25">
        <v>-1.496259</v>
      </c>
    </row>
    <row r="35" spans="1:8">
      <c r="A35" s="6" t="s">
        <v>170</v>
      </c>
      <c r="B35" s="25">
        <v>4.4657052899999998</v>
      </c>
      <c r="D35" s="6" t="s">
        <v>128</v>
      </c>
      <c r="E35" s="25">
        <v>0.96774199999999999</v>
      </c>
      <c r="G35" s="6" t="s">
        <v>171</v>
      </c>
      <c r="H35" s="25">
        <v>-1.226667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2019-11-15T07:08:15Z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