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67B8EFB-F7FE-4ACF-8493-26BCD1ED941A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<sst xmlns="http://schemas.openxmlformats.org/spreadsheetml/2006/main" count="357" uniqueCount="171">
  <si>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</si>
  <si>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</si>
  <si>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</si>
  <si>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</si>
  <si>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</si>
  <si>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</si>
  <si>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</si>
  <si>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</si>
  <si>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</si>
  <si>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</si>
  <si>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</si>
  <si>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</si>
  <si>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</si>
  <si>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</si>
  <si>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</si>
  <si>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</si>
  <si>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</si>
  <si>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</si>
  <si>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</si>
  <si>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</si>
  <si>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</si>
  <si>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</si>
  <si>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</si>
  <si>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</si>
  <si>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</si>
  <si>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</si>
  <si>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</si>
  <si>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</si>
  <si>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</si>
  <si>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</si>
  <si>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</si>
  <si>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</si>
  <si>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</si>
  <si>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</si>
  <si>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</si>
  <si>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</si>
  <si>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</si>
  <si>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</si>
  <si>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</si>
  <si>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</si>
  <si>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</si>
  <si>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</si>
  <si>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</si>
  <si>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</si>
  <si>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</si>
  <si>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</si>
  <si>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</si>
  <si>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</si>
  <si>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</si>
  <si>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</si>
  <si>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</si>
  <si>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</si>
  <si>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</si>
  <si>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</si>
  <si>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</si>
  <si>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</si>
  <si>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</si>
  <si>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</si>
  <si>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</si>
  <si>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</si>
  <si>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</si>
  <si>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</si>
  <si>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</si>
  <si>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</si>
  <si>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</si>
  <si>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</si>
  <si>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</si>
  <si>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</si>
  <si>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</si>
  <si>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</si>
  <si>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</si>
  <si>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</si>
  <si>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</si>
  <si>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</si>
  <si>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</si>
  <si>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</si>
  <si>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</si>
  <si>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</si>
  <si>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</si>
  <si>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</si>
  <si>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</si>
  <si>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</si>
  <si>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</si>
  <si>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</si>
  <si>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</si>
  <si>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</si>
  <si>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</si>
  <si>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</si>
  <si>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</si>
  <si>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</si>
  <si>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</si>
  <si>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</si>
  <si>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</si>
  <si>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</si>
  <si>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</si>
  <si>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</si>
  <si>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</si>
  <si>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</si>
  <si>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</si>
  <si>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</si>
  <si>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</si>
  <si>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</si>
  <si>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</si>
  <si>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</si>
  <si>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</si>
  <si>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</si>
  <si>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</si>
  <si>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</si>
  <si>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</si>
  <si>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</si>
  <si>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SONAECOM,SGPS</t>
  </si>
  <si>
    <t>UNILEVER</t>
  </si>
  <si>
    <t>KINGSPAN GROUP PLC</t>
  </si>
  <si>
    <t>BNP PARIBAS ACT.A</t>
  </si>
  <si>
    <t>UMICORE</t>
  </si>
  <si>
    <t>KIADIS</t>
  </si>
  <si>
    <t>PROVIDENCE RES.</t>
  </si>
  <si>
    <t>ARYZTA AG</t>
  </si>
  <si>
    <t>CPL RESOURCES PLC.</t>
  </si>
  <si>
    <t>COFINA,SGPS</t>
  </si>
  <si>
    <t>FAURECIA</t>
  </si>
  <si>
    <t>DEXIA</t>
  </si>
  <si>
    <t>CRESCENT</t>
  </si>
  <si>
    <t>SOLVAY</t>
  </si>
  <si>
    <t>MALIN CORP. PLC</t>
  </si>
  <si>
    <t>AIB GROUP PLC</t>
  </si>
  <si>
    <t>SONAE IND.SGPS</t>
  </si>
  <si>
    <t>GLINTT</t>
  </si>
  <si>
    <t>PHAROL</t>
  </si>
  <si>
    <t>ARGENX SE</t>
  </si>
  <si>
    <t>ILIAD</t>
  </si>
  <si>
    <t>TAKEAWAY</t>
  </si>
  <si>
    <t>ALTICE EUROPE N.V.</t>
  </si>
  <si>
    <t>KERLINK</t>
  </si>
  <si>
    <t>EMOVA BS</t>
  </si>
  <si>
    <t>SENSORION</t>
  </si>
  <si>
    <t>PARFEX</t>
  </si>
  <si>
    <t>1000MERCIS</t>
  </si>
  <si>
    <t>SODITECH</t>
  </si>
  <si>
    <t>AXA</t>
  </si>
  <si>
    <t>ENTREPARTICULIERS</t>
  </si>
  <si>
    <t>FONCIERE 7 INVEST</t>
  </si>
  <si>
    <t>AIRBUS</t>
  </si>
  <si>
    <t>AB SCIENCE</t>
  </si>
  <si>
    <t>AGROGENERATION</t>
  </si>
  <si>
    <t>DGB GROUP N.V.</t>
  </si>
  <si>
    <t>ESPERITE</t>
  </si>
  <si>
    <t>FLOW TRADERS</t>
  </si>
  <si>
    <t>AMG</t>
  </si>
  <si>
    <t>COCA-COLA EUROPEAN</t>
  </si>
  <si>
    <t>HEIJMANS</t>
  </si>
  <si>
    <t>ABN AMRO BANK N.V.</t>
  </si>
  <si>
    <t>BASIC-FIT</t>
  </si>
  <si>
    <t>BETER BED</t>
  </si>
  <si>
    <t>ASIT</t>
  </si>
  <si>
    <t>REALCO</t>
  </si>
  <si>
    <t>IMMO MCC</t>
  </si>
  <si>
    <t>CANDELA INVEST</t>
  </si>
  <si>
    <t>GREENYARD</t>
  </si>
  <si>
    <t>AGEAS</t>
  </si>
  <si>
    <t>CENERGY</t>
  </si>
  <si>
    <t>IMMO MOURY</t>
  </si>
  <si>
    <t>MDXHEALTH</t>
  </si>
  <si>
    <t>GREAT WESTERN MIN.</t>
  </si>
  <si>
    <t>ORMONDE MINING PLC</t>
  </si>
  <si>
    <t>TULLOW OIL PLC</t>
  </si>
  <si>
    <t>FBD HOLDINGS PLC</t>
  </si>
  <si>
    <t>IMPRESA,SGPS</t>
  </si>
  <si>
    <t>REN</t>
  </si>
  <si>
    <t>NOS, SGPS</t>
  </si>
  <si>
    <t>MARTIFER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</si>
</sst>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7736.87513003</c:v>
                </c:pt>
                <c:pt idx="1">
                  <c:v>6912.39285432</c:v>
                </c:pt>
                <c:pt idx="2">
                  <c:v>6289.8221329300004</c:v>
                </c:pt>
                <c:pt idx="3">
                  <c:v>7626.9657692422224</c:v>
                </c:pt>
                <c:pt idx="4">
                  <c:v>7601.1801810595634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46206</c:v>
                </c:pt>
                <c:pt idx="1">
                  <c:v>41830</c:v>
                </c:pt>
                <c:pt idx="2">
                  <c:v>44364</c:v>
                </c:pt>
                <c:pt idx="3">
                  <c:v>46880.444444444445</c:v>
                </c:pt>
                <c:pt idx="4">
                  <c:v>47528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98.407174249999997</c:v>
                </c:pt>
                <c:pt idx="1">
                  <c:v>95.544138320000002</c:v>
                </c:pt>
                <c:pt idx="2">
                  <c:v>91.828250909999994</c:v>
                </c:pt>
                <c:pt idx="3">
                  <c:v>109.24761876444444</c:v>
                </c:pt>
                <c:pt idx="4">
                  <c:v>96.432720471739131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31018</c:v>
                </c:pt>
                <c:pt idx="1">
                  <c:v>27002</c:v>
                </c:pt>
                <c:pt idx="2">
                  <c:v>29084</c:v>
                </c:pt>
                <c:pt idx="3">
                  <c:v>35309.333333333336</c:v>
                </c:pt>
                <c:pt idx="4">
                  <c:v>32305.043478260868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1747994</c:v>
                </c:pt>
                <c:pt idx="1">
                  <c:v>1575542</c:v>
                </c:pt>
                <c:pt idx="2">
                  <c:v>1433192</c:v>
                </c:pt>
                <c:pt idx="3">
                  <c:v>1771705.7777777778</c:v>
                </c:pt>
                <c:pt idx="4">
                  <c:v>1817802.6086956521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4401.1786422100004</c:v>
                </c:pt>
                <c:pt idx="1">
                  <c:v>4249.9467555399997</c:v>
                </c:pt>
                <c:pt idx="2">
                  <c:v>3614.80114142</c:v>
                </c:pt>
                <c:pt idx="3">
                  <c:v>4423.3508810711101</c:v>
                </c:pt>
                <c:pt idx="4">
                  <c:v>4589.9800216834774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987036</c:v>
                </c:pt>
                <c:pt idx="1">
                  <c:v>924886</c:v>
                </c:pt>
                <c:pt idx="2">
                  <c:v>769004</c:v>
                </c:pt>
                <c:pt idx="3">
                  <c:v>995153.77777777775</c:v>
                </c:pt>
                <c:pt idx="4">
                  <c:v>1042648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2479.63636038</c:v>
                </c:pt>
                <c:pt idx="1">
                  <c:v>1958.67969468</c:v>
                </c:pt>
                <c:pt idx="2">
                  <c:v>2034.56713393</c:v>
                </c:pt>
                <c:pt idx="3">
                  <c:v>2366.8098454800001</c:v>
                </c:pt>
                <c:pt idx="4">
                  <c:v>2263.5575813330433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542872</c:v>
                </c:pt>
                <c:pt idx="1">
                  <c:v>449798</c:v>
                </c:pt>
                <c:pt idx="2">
                  <c:v>466494</c:v>
                </c:pt>
                <c:pt idx="3">
                  <c:v>542978.66666666663</c:v>
                </c:pt>
                <c:pt idx="4">
                  <c:v>558199.47826086951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556.10115642999995</c:v>
                </c:pt>
                <c:pt idx="1">
                  <c:v>477.63187959999999</c:v>
                </c:pt>
                <c:pt idx="2">
                  <c:v>404.28381738000002</c:v>
                </c:pt>
                <c:pt idx="3">
                  <c:v>510.35868012888892</c:v>
                </c:pt>
                <c:pt idx="4">
                  <c:v>446.48094993826089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140862</c:v>
                </c:pt>
                <c:pt idx="1">
                  <c:v>132026</c:v>
                </c:pt>
                <c:pt idx="2">
                  <c:v>124246</c:v>
                </c:pt>
                <c:pt idx="3">
                  <c:v>151383.55555555556</c:v>
                </c:pt>
                <c:pt idx="4">
                  <c:v>137122.08695652173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201.55179676</c:v>
                </c:pt>
                <c:pt idx="1">
                  <c:v>130.59038618</c:v>
                </c:pt>
                <c:pt idx="2">
                  <c:v>144.34178929000001</c:v>
                </c:pt>
                <c:pt idx="3">
                  <c:v>217.19874379777775</c:v>
                </c:pt>
                <c:pt idx="4">
                  <c:v>204.72890763304349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43782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43782</v>
      </c>
      <c r="E6" s="11">
        <v>43781</v>
      </c>
      <c r="F6" s="11">
        <v>43780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597.55999999999995</v>
      </c>
      <c r="M7" s="10">
        <v>-2.4539672470494933E-3</v>
      </c>
      <c r="N7" s="10">
        <v>0.22480937935557921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3878.37</v>
      </c>
      <c r="M8" s="10">
        <v>-5.1584207178182462E-3</v>
      </c>
      <c r="N8" s="10">
        <v>0.19568816418642077</v>
      </c>
    </row>
    <row r="9" spans="1:14" ht="15">
      <c r="A9" s="18" t="s">
        <v>4</v>
      </c>
      <c r="B9" s="17"/>
      <c r="C9" s="17"/>
      <c r="D9" s="19">
        <v>7736.87513003</v>
      </c>
      <c r="E9" s="19">
        <v>6912.39285432</v>
      </c>
      <c r="F9" s="19">
        <v>6289.8221329300004</v>
      </c>
      <c r="G9" s="19">
        <v>7626.9657692422224</v>
      </c>
      <c r="H9" s="19">
        <v>7601.1801810595634</v>
      </c>
      <c r="K9" s="6" t="s">
        <v>27</v>
      </c>
      <c r="L9" s="9">
        <v>5907.09</v>
      </c>
      <c r="M9" s="10">
        <v>-2.138603826175034E-3</v>
      </c>
      <c r="N9" s="10">
        <v>0.24867408348465037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5293.74</v>
      </c>
      <c r="M10" s="10">
        <v>-1.9005169858705706E-3</v>
      </c>
      <c r="N10" s="10">
        <v>0.11883621791958943</v>
      </c>
    </row>
    <row r="11" spans="1:14" ht="12.75">
      <c r="A11" s="3" t="s">
        <v>6</v>
      </c>
      <c r="B11" s="6"/>
      <c r="C11" s="6"/>
      <c r="D11" s="13">
        <v>7429.5530233400004</v>
      </c>
      <c r="E11" s="13">
        <v>6522.7716174799998</v>
      </c>
      <c r="F11" s="13">
        <v>5694.2630312800002</v>
      </c>
      <c r="G11" s="13">
        <v>7227.0964107444433</v>
      </c>
      <c r="H11" s="13">
        <v>7186.5809133156536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6160.5559064299996</v>
      </c>
      <c r="E12" s="15">
        <v>5212.7133320900002</v>
      </c>
      <c r="F12" s="15">
        <v>4715.5164523100002</v>
      </c>
      <c r="G12" s="15">
        <v>5999.1135868755564</v>
      </c>
      <c r="H12" s="15">
        <v>5981.2238080434781</v>
      </c>
      <c r="K12" s="6" t="s">
        <v>28</v>
      </c>
      <c r="L12" s="9">
        <v>1128.8900000000001</v>
      </c>
      <c r="M12" s="10">
        <v>-1.9273785000042398E-3</v>
      </c>
      <c r="N12" s="10">
        <v>0.2315656262614143</v>
      </c>
    </row>
    <row r="13" spans="1:14" ht="12.75">
      <c r="A13" s="6" t="s">
        <v>8</v>
      </c>
      <c r="B13" s="6"/>
      <c r="C13" s="6"/>
      <c r="D13" s="15">
        <v>975.99880635</v>
      </c>
      <c r="E13" s="15">
        <v>1052.7338606200001</v>
      </c>
      <c r="F13" s="15">
        <v>736.66220578000002</v>
      </c>
      <c r="G13" s="15">
        <v>954.53557817777778</v>
      </c>
      <c r="H13" s="15">
        <v>880.54170152565223</v>
      </c>
      <c r="K13" s="6" t="s">
        <v>29</v>
      </c>
      <c r="L13" s="9">
        <v>2841.75</v>
      </c>
      <c r="M13" s="10">
        <v>-5.1984877126654006E-3</v>
      </c>
      <c r="N13" s="10">
        <v>0.22497144211910247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251.79776738000001</v>
      </c>
      <c r="E15" s="13">
        <v>334.14888810999997</v>
      </c>
      <c r="F15" s="13">
        <v>548.40725922000001</v>
      </c>
      <c r="G15" s="13">
        <v>336.99148901222225</v>
      </c>
      <c r="H15" s="13">
        <v>354.96546069739134</v>
      </c>
    </row>
    <row r="16" spans="1:14" ht="12.75">
      <c r="A16" s="3" t="s">
        <v>10</v>
      </c>
      <c r="B16" s="6"/>
      <c r="C16" s="6"/>
      <c r="D16" s="13">
        <v>29.589179290000001</v>
      </c>
      <c r="E16" s="13">
        <v>29.6089685</v>
      </c>
      <c r="F16" s="13">
        <v>24.857075309999999</v>
      </c>
      <c r="G16" s="13">
        <v>36.493880819999994</v>
      </c>
      <c r="H16" s="13">
        <v>29.956983242173916</v>
      </c>
    </row>
    <row r="17" spans="1:8" ht="12.75">
      <c r="A17" s="3" t="s">
        <v>11</v>
      </c>
      <c r="B17" s="6"/>
      <c r="C17" s="6"/>
      <c r="D17" s="13">
        <v>7.4218072799999897</v>
      </c>
      <c r="E17" s="13">
        <v>7.9650117500000004</v>
      </c>
      <c r="F17" s="13">
        <v>7.43728649</v>
      </c>
      <c r="G17" s="13">
        <v>8.860582963333334</v>
      </c>
      <c r="H17" s="13">
        <v>9.9991306539130456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18.513352739999998</v>
      </c>
      <c r="E19" s="13">
        <v>17.898368479999998</v>
      </c>
      <c r="F19" s="13">
        <v>14.85748063</v>
      </c>
      <c r="G19" s="13">
        <v>17.523387368888887</v>
      </c>
      <c r="H19" s="13">
        <v>19.677683150434785</v>
      </c>
    </row>
    <row r="20" spans="1:8" ht="12.75">
      <c r="A20" s="6" t="s">
        <v>13</v>
      </c>
      <c r="B20" s="6"/>
      <c r="C20" s="6"/>
      <c r="D20" s="15">
        <v>4.13654089</v>
      </c>
      <c r="E20" s="15">
        <v>4.9304390099999997</v>
      </c>
      <c r="F20" s="15">
        <v>3.6921908299999999</v>
      </c>
      <c r="G20" s="15">
        <v>4.3623134788888889</v>
      </c>
      <c r="H20" s="15">
        <v>4.025666290434784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1747994</v>
      </c>
      <c r="E22" s="20">
        <v>1575542</v>
      </c>
      <c r="F22" s="20">
        <v>1433192</v>
      </c>
      <c r="G22" s="20">
        <v>1771705.7777777778</v>
      </c>
      <c r="H22" s="20">
        <v>1817802.6086956521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34</v>
      </c>
      <c r="C30" s="25">
        <v>226.23893767000001</v>
      </c>
      <c r="D30" s="6"/>
      <c r="E30" s="6"/>
      <c r="F30" s="6" t="s">
        <v>129</v>
      </c>
      <c r="G30" s="25">
        <v>62.036135600000001</v>
      </c>
    </row>
    <row r="31" spans="1:8" ht="12.75">
      <c r="B31" s="6" t="s">
        <v>113</v>
      </c>
      <c r="C31" s="25">
        <v>223.54834864</v>
      </c>
      <c r="D31" s="6"/>
      <c r="E31" s="6"/>
      <c r="F31" s="6" t="s">
        <v>130</v>
      </c>
      <c r="G31" s="25">
        <v>53.928155199999999</v>
      </c>
    </row>
    <row r="32" spans="1:8" ht="12.75">
      <c r="B32" s="6" t="s">
        <v>107</v>
      </c>
      <c r="C32" s="25">
        <v>186.06522565</v>
      </c>
      <c r="D32" s="6"/>
      <c r="E32" s="6"/>
      <c r="F32" s="6" t="s">
        <v>131</v>
      </c>
      <c r="G32" s="25">
        <v>34.234422049999999</v>
      </c>
    </row>
    <row r="33" spans="2:7" ht="12.75">
      <c r="B33" s="6" t="s">
        <v>35</v>
      </c>
      <c r="C33" s="25">
        <v>179.93931989999999</v>
      </c>
      <c r="D33" s="6"/>
      <c r="E33" s="6"/>
      <c r="F33" s="6" t="s">
        <v>132</v>
      </c>
      <c r="G33" s="25">
        <v>33.761145210000002</v>
      </c>
    </row>
    <row r="34" spans="2:7" ht="12.75">
      <c r="B34" s="6" t="s">
        <v>106</v>
      </c>
      <c r="C34" s="25">
        <v>175.29772881</v>
      </c>
      <c r="D34" s="6"/>
      <c r="E34" s="6"/>
      <c r="F34" s="6" t="s">
        <v>120</v>
      </c>
      <c r="G34" s="25">
        <v>31.868242909999999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43782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43782</v>
      </c>
      <c r="E6" s="11">
        <v>43781</v>
      </c>
      <c r="F6" s="11">
        <v>43780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5907.09</v>
      </c>
      <c r="L7" s="10">
        <v>-2.138603826175034E-3</v>
      </c>
      <c r="M7" s="10">
        <v>0.24867408348465037</v>
      </c>
    </row>
    <row r="8" spans="1:13">
      <c r="J8" s="6" t="s">
        <v>43</v>
      </c>
      <c r="K8" s="9">
        <v>12296.53</v>
      </c>
      <c r="L8" s="10">
        <v>-8.9637524934012003E-3</v>
      </c>
      <c r="M8" s="10">
        <v>0.18678742499654954</v>
      </c>
    </row>
    <row r="9" spans="1:13" ht="15">
      <c r="A9" s="18" t="s">
        <v>4</v>
      </c>
      <c r="B9" s="17"/>
      <c r="C9" s="17"/>
      <c r="D9" s="19">
        <v>4401.1786422100004</v>
      </c>
      <c r="E9" s="19">
        <v>4249.9467555399997</v>
      </c>
      <c r="F9" s="19">
        <v>3614.80114142</v>
      </c>
      <c r="G9" s="19">
        <v>4423.3508810711101</v>
      </c>
      <c r="H9" s="19">
        <v>4589.9800216834774</v>
      </c>
      <c r="J9" s="6" t="s">
        <v>44</v>
      </c>
      <c r="K9" s="9">
        <v>6519.44</v>
      </c>
      <c r="L9" s="10">
        <v>-2.7381167263750283E-3</v>
      </c>
      <c r="M9" s="10">
        <v>0.24278285269851918</v>
      </c>
    </row>
    <row r="10" spans="1:13">
      <c r="A10" s="14" t="s">
        <v>5</v>
      </c>
      <c r="J10" s="6" t="s">
        <v>16</v>
      </c>
      <c r="K10" s="9">
        <v>4645.3100000000004</v>
      </c>
      <c r="L10" s="10">
        <v>-2.7864302136619834E-3</v>
      </c>
      <c r="M10" s="10">
        <v>0.23679355046553074</v>
      </c>
    </row>
    <row r="11" spans="1:13">
      <c r="A11" s="3" t="s">
        <v>6</v>
      </c>
      <c r="D11" s="13">
        <v>4222.1515997099996</v>
      </c>
      <c r="E11" s="13">
        <v>3967.2776242</v>
      </c>
      <c r="F11" s="13">
        <v>3125.7740410400002</v>
      </c>
      <c r="G11" s="13">
        <v>4145.6647965388875</v>
      </c>
      <c r="H11" s="13">
        <v>4293.7044485478264</v>
      </c>
      <c r="J11" s="6" t="s">
        <v>45</v>
      </c>
      <c r="K11" s="9">
        <v>13604.18</v>
      </c>
      <c r="L11" s="10">
        <v>-3.3158869521386913E-3</v>
      </c>
      <c r="M11" s="10">
        <v>0.17483313427757441</v>
      </c>
    </row>
    <row r="12" spans="1:13">
      <c r="A12" s="6" t="s">
        <v>41</v>
      </c>
      <c r="D12" s="15">
        <v>3288.9445433400001</v>
      </c>
      <c r="E12" s="15">
        <v>3019.2451573100002</v>
      </c>
      <c r="F12" s="15">
        <v>2482.0847882200001</v>
      </c>
      <c r="G12" s="15">
        <v>3301.5143989311109</v>
      </c>
      <c r="H12" s="15">
        <v>3489.623871824761</v>
      </c>
      <c r="J12" s="6" t="s">
        <v>46</v>
      </c>
      <c r="K12" s="9">
        <v>10896.05</v>
      </c>
      <c r="L12" s="10">
        <v>-1.8705680499282451E-3</v>
      </c>
      <c r="M12" s="10">
        <v>0.11047187704148653</v>
      </c>
    </row>
    <row r="13" spans="1:13">
      <c r="A13" s="6" t="s">
        <v>42</v>
      </c>
      <c r="D13" s="15">
        <v>4412.4520052300004</v>
      </c>
      <c r="E13" s="15">
        <v>4150.5629380099999</v>
      </c>
      <c r="F13" s="15">
        <v>3314.5692320200001</v>
      </c>
      <c r="G13" s="15">
        <v>4371.98583917</v>
      </c>
      <c r="H13" s="15">
        <v>4441.3816711985719</v>
      </c>
      <c r="J13" s="6" t="s">
        <v>47</v>
      </c>
      <c r="K13" s="9">
        <v>13204.32</v>
      </c>
      <c r="L13" s="10">
        <v>-3.0961855989998233E-3</v>
      </c>
      <c r="M13" s="10">
        <v>0.16466812084947091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4548.91</v>
      </c>
      <c r="L14" s="10">
        <v>-2.7731740895660106E-3</v>
      </c>
      <c r="M14" s="10">
        <v>0.23471772475211505</v>
      </c>
    </row>
    <row r="15" spans="1:13">
      <c r="A15" s="3" t="s">
        <v>9</v>
      </c>
      <c r="D15" s="13">
        <v>162.76961213000001</v>
      </c>
      <c r="E15" s="13">
        <v>265.44725470999998</v>
      </c>
      <c r="F15" s="13">
        <v>479.12241871999998</v>
      </c>
      <c r="G15" s="13">
        <v>257.57272927999998</v>
      </c>
      <c r="H15" s="13">
        <v>274.31899007130431</v>
      </c>
    </row>
    <row r="16" spans="1:13">
      <c r="A16" s="3" t="s">
        <v>10</v>
      </c>
      <c r="D16" s="13">
        <v>6.2947164099999897</v>
      </c>
      <c r="E16" s="13">
        <v>6.9426387500000004</v>
      </c>
      <c r="F16" s="13">
        <v>4.5388905499999996</v>
      </c>
      <c r="G16" s="13">
        <v>9.7059685022222215</v>
      </c>
      <c r="H16" s="13">
        <v>7.7606908121739133</v>
      </c>
    </row>
    <row r="17" spans="1:8">
      <c r="A17" s="3" t="s">
        <v>11</v>
      </c>
      <c r="D17" s="13">
        <v>5.2949267999999901</v>
      </c>
      <c r="E17" s="13">
        <v>5.3714370899999997</v>
      </c>
      <c r="F17" s="13">
        <v>4.0348328000000002</v>
      </c>
      <c r="G17" s="13">
        <v>5.9299640066666646</v>
      </c>
      <c r="H17" s="13">
        <v>7.2123095369565196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4.6677871599999996</v>
      </c>
      <c r="E19" s="13">
        <v>4.9078007899999996</v>
      </c>
      <c r="F19" s="13">
        <v>1.33095831</v>
      </c>
      <c r="G19" s="13">
        <v>4.4774227433333333</v>
      </c>
      <c r="H19" s="13">
        <v>6.9835827152173895</v>
      </c>
    </row>
    <row r="20" spans="1:8">
      <c r="A20" s="6" t="s">
        <v>13</v>
      </c>
      <c r="D20" s="15">
        <v>1.872791E-2</v>
      </c>
      <c r="E20" s="15">
        <v>0.20666308</v>
      </c>
      <c r="F20" s="15">
        <v>1.1501829999999999E-2</v>
      </c>
      <c r="G20" s="15">
        <v>9.726141666666667E-2</v>
      </c>
      <c r="H20" s="15">
        <v>8.1724503478260879E-2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987036</v>
      </c>
      <c r="E22" s="20">
        <v>924886</v>
      </c>
      <c r="F22" s="20">
        <v>769004</v>
      </c>
      <c r="G22" s="20">
        <v>995153.77777777775</v>
      </c>
      <c r="H22" s="20">
        <v>1042648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226.23893767000001</v>
      </c>
      <c r="D31" s="6" t="s">
        <v>133</v>
      </c>
      <c r="E31" s="25">
        <v>22.78481</v>
      </c>
      <c r="G31" s="6" t="s">
        <v>134</v>
      </c>
      <c r="H31" s="25">
        <v>-25</v>
      </c>
    </row>
    <row r="32" spans="1:8">
      <c r="A32" s="6" t="s">
        <v>113</v>
      </c>
      <c r="B32" s="25">
        <v>223.54834864</v>
      </c>
      <c r="D32" s="6" t="s">
        <v>135</v>
      </c>
      <c r="E32" s="25">
        <v>11.111110999999999</v>
      </c>
      <c r="G32" s="6" t="s">
        <v>136</v>
      </c>
      <c r="H32" s="25">
        <v>-12.5</v>
      </c>
    </row>
    <row r="33" spans="1:8">
      <c r="A33" s="6" t="s">
        <v>107</v>
      </c>
      <c r="B33" s="25">
        <v>186.06522565</v>
      </c>
      <c r="D33" s="6" t="s">
        <v>137</v>
      </c>
      <c r="E33" s="25">
        <v>9.6774190000000004</v>
      </c>
      <c r="G33" s="6" t="s">
        <v>138</v>
      </c>
      <c r="H33" s="25">
        <v>-10.714286</v>
      </c>
    </row>
    <row r="34" spans="1:8">
      <c r="A34" s="6" t="s">
        <v>139</v>
      </c>
      <c r="B34" s="25">
        <v>137.02667317000001</v>
      </c>
      <c r="D34" s="6" t="s">
        <v>140</v>
      </c>
      <c r="E34" s="25">
        <v>9.5238099999999992</v>
      </c>
      <c r="G34" s="6" t="s">
        <v>141</v>
      </c>
      <c r="H34" s="25">
        <v>-10.434782999999999</v>
      </c>
    </row>
    <row r="35" spans="1:8">
      <c r="A35" s="6" t="s">
        <v>142</v>
      </c>
      <c r="B35" s="25">
        <v>135.99612676000001</v>
      </c>
      <c r="D35" s="6" t="s">
        <v>143</v>
      </c>
      <c r="E35" s="25">
        <v>8.9265539999999994</v>
      </c>
      <c r="G35" s="6" t="s">
        <v>144</v>
      </c>
      <c r="H35" s="25">
        <v>-10.416667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43782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43782</v>
      </c>
      <c r="E6" s="11">
        <v>43781</v>
      </c>
      <c r="F6" s="11">
        <v>43780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597.55999999999995</v>
      </c>
      <c r="L7" s="10">
        <v>-2.4539672470494933E-3</v>
      </c>
      <c r="M7" s="10">
        <v>0.22480937935557921</v>
      </c>
    </row>
    <row r="8" spans="1:13">
      <c r="J8" s="6" t="s">
        <v>19</v>
      </c>
      <c r="K8" s="9">
        <v>897.05</v>
      </c>
      <c r="L8" s="10">
        <v>-8.5325552350321576E-3</v>
      </c>
      <c r="M8" s="10">
        <v>0.36416861826697877</v>
      </c>
    </row>
    <row r="9" spans="1:13" ht="15">
      <c r="A9" s="18" t="s">
        <v>4</v>
      </c>
      <c r="B9" s="17"/>
      <c r="C9" s="17"/>
      <c r="D9" s="19">
        <v>2479.63636038</v>
      </c>
      <c r="E9" s="19">
        <v>1958.67969468</v>
      </c>
      <c r="F9" s="19">
        <v>2034.56713393</v>
      </c>
      <c r="G9" s="19">
        <v>2366.8098454800001</v>
      </c>
      <c r="H9" s="19">
        <v>2263.5575813330433</v>
      </c>
      <c r="J9" s="6" t="s">
        <v>21</v>
      </c>
      <c r="K9" s="9">
        <v>981.98</v>
      </c>
      <c r="L9" s="10">
        <v>-7.1683500662238497E-3</v>
      </c>
      <c r="M9" s="10">
        <v>0.11176776939972388</v>
      </c>
    </row>
    <row r="10" spans="1:13">
      <c r="A10" s="14" t="s">
        <v>5</v>
      </c>
      <c r="J10" s="6" t="s">
        <v>20</v>
      </c>
      <c r="K10" s="9">
        <v>850.88</v>
      </c>
      <c r="L10" s="10">
        <v>-5.0514499532273716E-3</v>
      </c>
      <c r="M10" s="10">
        <v>0.18135117874101025</v>
      </c>
    </row>
    <row r="11" spans="1:13">
      <c r="A11" s="3" t="s">
        <v>6</v>
      </c>
      <c r="D11" s="13">
        <v>2362.19077681</v>
      </c>
      <c r="E11" s="13">
        <v>1866.8370499</v>
      </c>
      <c r="F11" s="13">
        <v>1939.3983119100001</v>
      </c>
      <c r="G11" s="13">
        <v>2258.5176069799995</v>
      </c>
      <c r="H11" s="13">
        <v>2155.9059898956521</v>
      </c>
      <c r="K11" s="9"/>
      <c r="L11" s="10"/>
      <c r="M11" s="10"/>
    </row>
    <row r="12" spans="1:13">
      <c r="A12" s="6" t="s">
        <v>61</v>
      </c>
      <c r="D12" s="15">
        <v>1990.8895394399999</v>
      </c>
      <c r="E12" s="15">
        <v>1497.07057708</v>
      </c>
      <c r="F12" s="15">
        <v>1632.9524822599999</v>
      </c>
      <c r="G12" s="15">
        <v>1883.6018507077777</v>
      </c>
      <c r="H12" s="15">
        <v>1837.7520503580952</v>
      </c>
      <c r="K12" s="9"/>
      <c r="L12" s="10"/>
      <c r="M12" s="10"/>
    </row>
    <row r="13" spans="1:13">
      <c r="A13" s="6" t="s">
        <v>62</v>
      </c>
      <c r="D13" s="15">
        <v>234.0642187</v>
      </c>
      <c r="E13" s="15">
        <v>230.45264232</v>
      </c>
      <c r="F13" s="15">
        <v>203.26546074000001</v>
      </c>
      <c r="G13" s="15">
        <v>276.43406121666669</v>
      </c>
      <c r="H13" s="15">
        <v>219.7099767947619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88.958205019999994</v>
      </c>
      <c r="E15" s="13">
        <v>68.650997939999996</v>
      </c>
      <c r="F15" s="13">
        <v>69.248559959999994</v>
      </c>
      <c r="G15" s="13">
        <v>79.255274874444453</v>
      </c>
      <c r="H15" s="13">
        <v>80.340746027826114</v>
      </c>
    </row>
    <row r="16" spans="1:13">
      <c r="A16" s="3" t="s">
        <v>10</v>
      </c>
      <c r="D16" s="13">
        <v>17.04348036</v>
      </c>
      <c r="E16" s="13">
        <v>13.32787555</v>
      </c>
      <c r="F16" s="13">
        <v>13.10365069</v>
      </c>
      <c r="G16" s="13">
        <v>17.667336453333331</v>
      </c>
      <c r="H16" s="13">
        <v>16.43838585</v>
      </c>
    </row>
    <row r="17" spans="1:8">
      <c r="A17" s="3" t="s">
        <v>11</v>
      </c>
      <c r="D17" s="13">
        <v>1.8452954800000001</v>
      </c>
      <c r="E17" s="13">
        <v>2.2701963599999999</v>
      </c>
      <c r="F17" s="13">
        <v>3.1205917400000001</v>
      </c>
      <c r="G17" s="13">
        <v>2.6987326199999999</v>
      </c>
      <c r="H17" s="13">
        <v>2.4747867904347824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9.5986027099999998</v>
      </c>
      <c r="E19" s="13">
        <v>7.5935749299999999</v>
      </c>
      <c r="F19" s="13">
        <v>9.6960196300000003</v>
      </c>
      <c r="G19" s="13">
        <v>8.6708945522222223</v>
      </c>
      <c r="H19" s="13">
        <v>8.397672769130434</v>
      </c>
    </row>
    <row r="20" spans="1:8">
      <c r="A20" s="6" t="s">
        <v>13</v>
      </c>
      <c r="D20" s="15">
        <v>0.19355151000000001</v>
      </c>
      <c r="E20" s="15">
        <v>3.2571500000000003E-2</v>
      </c>
      <c r="F20" s="15">
        <v>0.14827409999999999</v>
      </c>
      <c r="G20" s="15">
        <v>0.41241292777777772</v>
      </c>
      <c r="H20" s="15">
        <v>0.36410625173913047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542872</v>
      </c>
      <c r="E22" s="20">
        <v>449798</v>
      </c>
      <c r="F22" s="20">
        <v>466494</v>
      </c>
      <c r="G22" s="20">
        <v>542978.66666666663</v>
      </c>
      <c r="H22" s="20">
        <v>558199.47826086951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179.93931989999999</v>
      </c>
      <c r="D31" s="6" t="s">
        <v>131</v>
      </c>
      <c r="E31" s="25">
        <v>3.6642239999999999</v>
      </c>
      <c r="G31" s="6" t="s">
        <v>115</v>
      </c>
      <c r="H31" s="25">
        <v>-31.756757</v>
      </c>
    </row>
    <row r="32" spans="1:8">
      <c r="A32" s="6" t="s">
        <v>106</v>
      </c>
      <c r="B32" s="25">
        <v>175.29772881</v>
      </c>
      <c r="D32" s="6" t="s">
        <v>145</v>
      </c>
      <c r="E32" s="25">
        <v>2.6666669999999999</v>
      </c>
      <c r="G32" s="6" t="s">
        <v>146</v>
      </c>
      <c r="H32" s="25">
        <v>-6.9642860000000004</v>
      </c>
    </row>
    <row r="33" spans="1:8">
      <c r="A33" s="6" t="s">
        <v>36</v>
      </c>
      <c r="B33" s="25">
        <v>160.32644282999999</v>
      </c>
      <c r="D33" s="6" t="s">
        <v>147</v>
      </c>
      <c r="E33" s="25">
        <v>2.4816180000000001</v>
      </c>
      <c r="G33" s="6" t="s">
        <v>148</v>
      </c>
      <c r="H33" s="25">
        <v>-4.453125</v>
      </c>
    </row>
    <row r="34" spans="1:8">
      <c r="A34" s="6" t="s">
        <v>111</v>
      </c>
      <c r="B34" s="25">
        <v>160.25710523999999</v>
      </c>
      <c r="D34" s="6" t="s">
        <v>149</v>
      </c>
      <c r="E34" s="25">
        <v>1.505376</v>
      </c>
      <c r="G34" s="6" t="s">
        <v>150</v>
      </c>
      <c r="H34" s="25">
        <v>-4.3530829999999998</v>
      </c>
    </row>
    <row r="35" spans="1:8">
      <c r="A35" s="6" t="s">
        <v>151</v>
      </c>
      <c r="B35" s="25">
        <v>125.08710297</v>
      </c>
      <c r="D35" s="6" t="s">
        <v>152</v>
      </c>
      <c r="E35" s="25">
        <v>1.487603</v>
      </c>
      <c r="G35" s="6" t="s">
        <v>153</v>
      </c>
      <c r="H35" s="25">
        <v>-3.9647579999999998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43782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43782</v>
      </c>
      <c r="E6" s="11">
        <v>43781</v>
      </c>
      <c r="F6" s="11">
        <v>43780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3878.37</v>
      </c>
      <c r="L7" s="10">
        <v>-5.1584207178182462E-3</v>
      </c>
      <c r="M7" s="10">
        <v>0.19568816418642077</v>
      </c>
    </row>
    <row r="8" spans="1:13">
      <c r="J8" s="6" t="s">
        <v>69</v>
      </c>
      <c r="K8" s="9">
        <v>5993.09</v>
      </c>
      <c r="L8" s="10">
        <v>-8.0527916344330652E-4</v>
      </c>
      <c r="M8" s="10">
        <v>0.29265336143063281</v>
      </c>
    </row>
    <row r="9" spans="1:13" ht="15">
      <c r="A9" s="18" t="s">
        <v>4</v>
      </c>
      <c r="B9" s="17"/>
      <c r="C9" s="17"/>
      <c r="D9" s="19">
        <v>556.10115642999995</v>
      </c>
      <c r="E9" s="19">
        <v>477.63187959999999</v>
      </c>
      <c r="F9" s="19">
        <v>404.28381738000002</v>
      </c>
      <c r="G9" s="19">
        <v>510.35868012888892</v>
      </c>
      <c r="H9" s="19">
        <v>446.48094993826089</v>
      </c>
      <c r="J9" s="6" t="s">
        <v>70</v>
      </c>
      <c r="K9" s="9">
        <v>13469.44</v>
      </c>
      <c r="L9" s="10">
        <v>-3.4182621022754711E-3</v>
      </c>
      <c r="M9" s="10">
        <v>2.8843965162979712E-2</v>
      </c>
    </row>
    <row r="10" spans="1:13">
      <c r="A10" s="14" t="s">
        <v>5</v>
      </c>
      <c r="J10" s="6" t="s">
        <v>71</v>
      </c>
      <c r="K10" s="9">
        <v>8519.65</v>
      </c>
      <c r="L10" s="10">
        <v>-8.057214432148907E-4</v>
      </c>
      <c r="M10" s="10">
        <v>0.31417672392516893</v>
      </c>
    </row>
    <row r="11" spans="1:13">
      <c r="A11" s="3" t="s">
        <v>6</v>
      </c>
      <c r="D11" s="13">
        <v>555.67453160000002</v>
      </c>
      <c r="E11" s="13">
        <v>476.68663593000002</v>
      </c>
      <c r="F11" s="13">
        <v>404.03379432000003</v>
      </c>
      <c r="G11" s="13">
        <v>508.41297541333341</v>
      </c>
      <c r="H11" s="13">
        <v>445.55892603086954</v>
      </c>
      <c r="J11" s="6" t="s">
        <v>72</v>
      </c>
      <c r="K11" s="9">
        <v>18157.79</v>
      </c>
      <c r="L11" s="10">
        <v>-3.4187555707768658E-3</v>
      </c>
      <c r="M11" s="10">
        <v>4.5093563373991064E-2</v>
      </c>
    </row>
    <row r="12" spans="1:13">
      <c r="A12" s="6" t="s">
        <v>64</v>
      </c>
      <c r="D12" s="15">
        <v>768.66858612999999</v>
      </c>
      <c r="E12" s="15">
        <v>638.12275259</v>
      </c>
      <c r="F12" s="15">
        <v>597.80771273000005</v>
      </c>
      <c r="G12" s="15">
        <v>725.55370716888899</v>
      </c>
      <c r="H12" s="15">
        <v>588.80866816999992</v>
      </c>
      <c r="J12" s="6" t="s">
        <v>73</v>
      </c>
      <c r="K12" s="9">
        <v>12310.42</v>
      </c>
      <c r="L12" s="10">
        <v>-3.6163203859135296E-3</v>
      </c>
      <c r="M12" s="10">
        <v>0.1651614417600058</v>
      </c>
    </row>
    <row r="13" spans="1:13">
      <c r="A13" s="6" t="s">
        <v>65</v>
      </c>
      <c r="D13" s="15">
        <v>1329.67335366</v>
      </c>
      <c r="E13" s="15">
        <v>1083.6457739099999</v>
      </c>
      <c r="F13" s="15">
        <v>976.10971803999996</v>
      </c>
      <c r="G13" s="15">
        <v>1277.6737275577777</v>
      </c>
      <c r="H13" s="15">
        <v>1146.7944729785713</v>
      </c>
      <c r="J13" s="6" t="s">
        <v>74</v>
      </c>
      <c r="K13" s="9">
        <v>45204.06</v>
      </c>
      <c r="L13" s="10">
        <v>-3.1435646457365074E-3</v>
      </c>
      <c r="M13" s="10">
        <v>0.19252512189968018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41974.53</v>
      </c>
      <c r="L14" s="10">
        <v>-3.1448490094865278E-3</v>
      </c>
      <c r="M14" s="10">
        <v>0.19318771021374426</v>
      </c>
    </row>
    <row r="15" spans="1:13">
      <c r="A15" s="3" t="s">
        <v>9</v>
      </c>
      <c r="D15" s="13">
        <v>3.7444239999999997E-2</v>
      </c>
      <c r="E15" s="13">
        <v>1.1632089999999999E-2</v>
      </c>
      <c r="F15" s="13">
        <v>2.700234E-2</v>
      </c>
      <c r="G15" s="13">
        <v>0.11143666111111111</v>
      </c>
      <c r="H15" s="13">
        <v>6.2278174782608706E-2</v>
      </c>
    </row>
    <row r="16" spans="1:13">
      <c r="A16" s="3" t="s">
        <v>10</v>
      </c>
      <c r="D16" s="13">
        <v>0.32037577</v>
      </c>
      <c r="E16" s="13">
        <v>0.56575038</v>
      </c>
      <c r="F16" s="13">
        <v>0.17379571999999999</v>
      </c>
      <c r="G16" s="13">
        <v>1.5878165966666669</v>
      </c>
      <c r="H16" s="13">
        <v>0.66644972739130426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2.6266666666666669E-3</v>
      </c>
      <c r="H17" s="13">
        <v>1.7921286956521739E-3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6.8804820000000003E-2</v>
      </c>
      <c r="E19" s="13">
        <v>0.3678612</v>
      </c>
      <c r="F19" s="13">
        <v>4.9224999999999998E-2</v>
      </c>
      <c r="G19" s="13">
        <v>0.24380645777777776</v>
      </c>
      <c r="H19" s="13">
        <v>0.19149387652173919</v>
      </c>
    </row>
    <row r="20" spans="1:8">
      <c r="A20" s="6" t="s">
        <v>13</v>
      </c>
      <c r="D20" s="15">
        <v>2.6333820000000001E-2</v>
      </c>
      <c r="E20" s="15">
        <v>3.114E-3</v>
      </c>
      <c r="F20" s="15">
        <v>0</v>
      </c>
      <c r="G20" s="15">
        <v>7.5948868888888882E-2</v>
      </c>
      <c r="H20" s="15">
        <v>6.7272452608695646E-2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140862</v>
      </c>
      <c r="E22" s="20">
        <v>132026</v>
      </c>
      <c r="F22" s="20">
        <v>124246</v>
      </c>
      <c r="G22" s="20">
        <v>151383.55555555556</v>
      </c>
      <c r="H22" s="20">
        <v>137122.08695652173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168.10534708</v>
      </c>
      <c r="D31" s="6" t="s">
        <v>154</v>
      </c>
      <c r="E31" s="25">
        <v>7.9545450000000004</v>
      </c>
      <c r="G31" s="6" t="s">
        <v>155</v>
      </c>
      <c r="H31" s="25">
        <v>-7.6923079999999997</v>
      </c>
    </row>
    <row r="32" spans="1:8">
      <c r="A32" s="6" t="s">
        <v>68</v>
      </c>
      <c r="B32" s="25">
        <v>67.814904299999995</v>
      </c>
      <c r="D32" s="6" t="s">
        <v>156</v>
      </c>
      <c r="E32" s="25">
        <v>5.035971</v>
      </c>
      <c r="G32" s="6" t="s">
        <v>157</v>
      </c>
      <c r="H32" s="25">
        <v>-4.2105259999999998</v>
      </c>
    </row>
    <row r="33" spans="1:8">
      <c r="A33" s="6" t="s">
        <v>123</v>
      </c>
      <c r="B33" s="25">
        <v>33.365118719999998</v>
      </c>
      <c r="D33" s="6" t="s">
        <v>122</v>
      </c>
      <c r="E33" s="25">
        <v>4.1958039999999999</v>
      </c>
      <c r="G33" s="6" t="s">
        <v>158</v>
      </c>
      <c r="H33" s="25">
        <v>-4.116638</v>
      </c>
    </row>
    <row r="34" spans="1:8">
      <c r="A34" s="6" t="s">
        <v>159</v>
      </c>
      <c r="B34" s="25">
        <v>23.92904304</v>
      </c>
      <c r="D34" s="6" t="s">
        <v>160</v>
      </c>
      <c r="E34" s="25">
        <v>4.1666670000000003</v>
      </c>
      <c r="G34" s="6" t="s">
        <v>121</v>
      </c>
      <c r="H34" s="25">
        <v>-3.3333330000000001</v>
      </c>
    </row>
    <row r="35" spans="1:8">
      <c r="A35" s="6" t="s">
        <v>114</v>
      </c>
      <c r="B35" s="25">
        <v>21.278390999999999</v>
      </c>
      <c r="D35" s="6" t="s">
        <v>161</v>
      </c>
      <c r="E35" s="25">
        <v>2.040816</v>
      </c>
      <c r="G35" s="6" t="s">
        <v>162</v>
      </c>
      <c r="H35" s="25">
        <v>-2.843137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43782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43782</v>
      </c>
      <c r="E6" s="11">
        <v>43781</v>
      </c>
      <c r="F6" s="11">
        <v>43780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100</v>
      </c>
      <c r="K7" s="9">
        <v>6861.87</v>
      </c>
      <c r="L7" s="10">
        <v>-1.9378715467999186E-4</v>
      </c>
      <c r="M7" s="10">
        <v>0.25220947441608366</v>
      </c>
    </row>
    <row r="8" spans="1:13">
      <c r="J8" s="6" t="s">
        <v>101</v>
      </c>
      <c r="K8" s="9">
        <v>178.67</v>
      </c>
      <c r="L8" s="10">
        <v>-2.6798845253009462E-2</v>
      </c>
      <c r="M8" s="10">
        <v>-0.16038533834586477</v>
      </c>
    </row>
    <row r="9" spans="1:13" ht="15">
      <c r="A9" s="18" t="s">
        <v>4</v>
      </c>
      <c r="B9" s="17"/>
      <c r="C9" s="17"/>
      <c r="D9" s="19">
        <v>201.55179676</v>
      </c>
      <c r="E9" s="19">
        <v>130.59038618</v>
      </c>
      <c r="F9" s="19">
        <v>144.34178929000001</v>
      </c>
      <c r="G9" s="19">
        <v>217.19874379777775</v>
      </c>
      <c r="H9" s="19">
        <v>204.72890763304349</v>
      </c>
      <c r="J9" s="6" t="s">
        <v>102</v>
      </c>
      <c r="K9" s="9">
        <v>1138.73</v>
      </c>
      <c r="L9" s="10">
        <v>2.2708269154601002E-3</v>
      </c>
      <c r="M9" s="10">
        <v>0.25159921742762292</v>
      </c>
    </row>
    <row r="10" spans="1:13">
      <c r="A10" s="14" t="s">
        <v>5</v>
      </c>
      <c r="J10" s="6" t="s">
        <v>103</v>
      </c>
      <c r="K10" s="9">
        <v>1376.21</v>
      </c>
      <c r="L10" s="10">
        <v>-1.5743118733586581E-3</v>
      </c>
      <c r="M10" s="10">
        <v>0.17343963165075049</v>
      </c>
    </row>
    <row r="11" spans="1:13">
      <c r="A11" s="3" t="s">
        <v>6</v>
      </c>
      <c r="D11" s="13">
        <v>201.55179676</v>
      </c>
      <c r="E11" s="13">
        <v>130.59038618</v>
      </c>
      <c r="F11" s="13">
        <v>144.34178929000001</v>
      </c>
      <c r="G11" s="13">
        <v>217.19607215333332</v>
      </c>
      <c r="H11" s="13">
        <v>204.60936634956525</v>
      </c>
      <c r="J11" s="6" t="s">
        <v>104</v>
      </c>
      <c r="K11" s="9">
        <v>6366.2340000000004</v>
      </c>
      <c r="L11" s="10">
        <v>4.5487058034934247E-3</v>
      </c>
      <c r="M11" s="10">
        <v>0.5332121130383265</v>
      </c>
    </row>
    <row r="12" spans="1:13">
      <c r="A12" s="6" t="s">
        <v>98</v>
      </c>
      <c r="D12" s="15">
        <v>193.94024540999999</v>
      </c>
      <c r="E12" s="15">
        <v>127.77093987000001</v>
      </c>
      <c r="F12" s="15">
        <v>140.06478197000001</v>
      </c>
      <c r="G12" s="15">
        <v>213.82818878222224</v>
      </c>
      <c r="H12" s="15">
        <v>202.88356625714286</v>
      </c>
      <c r="J12" s="6" t="s">
        <v>105</v>
      </c>
      <c r="K12" s="9">
        <v>2020.43</v>
      </c>
      <c r="L12" s="10">
        <v>5.7995400193151525E-3</v>
      </c>
      <c r="M12" s="10">
        <v>-6.9059415673783375E-3</v>
      </c>
    </row>
    <row r="13" spans="1:13">
      <c r="A13" s="6" t="s">
        <v>99</v>
      </c>
      <c r="D13" s="15">
        <v>7.61155135</v>
      </c>
      <c r="E13" s="15">
        <v>2.81944631</v>
      </c>
      <c r="F13" s="15">
        <v>4.2770073200000001</v>
      </c>
      <c r="G13" s="15">
        <v>3.3678833711111107</v>
      </c>
      <c r="H13" s="15">
        <v>3.0233544819047617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2.6716444444444447E-3</v>
      </c>
      <c r="H14" s="30">
        <v>0.11954128347826087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2.6716444444444447E-3</v>
      </c>
      <c r="H15" s="13">
        <v>0.11954128347826087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2.6716444444444447E-3</v>
      </c>
      <c r="H16" s="13">
        <v>0.11954128347826087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46206</v>
      </c>
      <c r="E20" s="20">
        <v>41830</v>
      </c>
      <c r="F20" s="20">
        <v>44364</v>
      </c>
      <c r="G20" s="20">
        <v>46880.444444444445</v>
      </c>
      <c r="H20" s="20">
        <v>47528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50.47087003</v>
      </c>
      <c r="D35" s="31" t="s">
        <v>117</v>
      </c>
      <c r="E35" s="25">
        <v>9.4444440000000007</v>
      </c>
      <c r="G35" s="31" t="s">
        <v>163</v>
      </c>
      <c r="H35" s="25">
        <v>-27.272727</v>
      </c>
    </row>
    <row r="36" spans="1:8">
      <c r="A36" s="31" t="s">
        <v>97</v>
      </c>
      <c r="B36" s="25">
        <v>20.887383</v>
      </c>
      <c r="D36" s="31" t="s">
        <v>164</v>
      </c>
      <c r="E36" s="25">
        <v>3.7037040000000001</v>
      </c>
      <c r="G36" s="31" t="s">
        <v>165</v>
      </c>
      <c r="H36" s="25">
        <v>-18.200409000000001</v>
      </c>
    </row>
    <row r="37" spans="1:8">
      <c r="A37" s="31" t="s">
        <v>108</v>
      </c>
      <c r="B37" s="25">
        <v>13.22183472</v>
      </c>
      <c r="D37" s="31" t="s">
        <v>124</v>
      </c>
      <c r="E37" s="25">
        <v>2.7777780000000001</v>
      </c>
      <c r="G37" s="31" t="s">
        <v>116</v>
      </c>
      <c r="H37" s="25">
        <v>-10</v>
      </c>
    </row>
    <row r="38" spans="1:8">
      <c r="A38" s="31" t="s">
        <v>109</v>
      </c>
      <c r="B38" s="25">
        <v>13.20216256</v>
      </c>
      <c r="D38" s="31" t="s">
        <v>112</v>
      </c>
      <c r="E38" s="25">
        <v>2.5284450000000001</v>
      </c>
      <c r="G38" s="31" t="s">
        <v>166</v>
      </c>
      <c r="H38" s="25">
        <v>-3.7647059999999999</v>
      </c>
    </row>
    <row r="39" spans="1:8">
      <c r="A39" s="31" t="s">
        <v>112</v>
      </c>
      <c r="B39" s="25">
        <v>13.15990908</v>
      </c>
      <c r="D39" s="31" t="s">
        <v>118</v>
      </c>
      <c r="E39" s="25">
        <v>2.2222219999999999</v>
      </c>
      <c r="G39" s="31" t="s">
        <v>125</v>
      </c>
      <c r="H39" s="25">
        <v>-3.7583890000000002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43782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43782</v>
      </c>
      <c r="E6" s="11">
        <v>43781</v>
      </c>
      <c r="F6" s="11">
        <v>43780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5293.74</v>
      </c>
      <c r="L7" s="10">
        <v>-1.9005169858705706E-3</v>
      </c>
      <c r="M7" s="10">
        <v>0.11883621791958943</v>
      </c>
    </row>
    <row r="8" spans="1:13">
      <c r="J8" s="6" t="s">
        <v>91</v>
      </c>
      <c r="K8" s="9">
        <v>3371.78</v>
      </c>
      <c r="L8" s="10">
        <v>-4.8911641860049926E-4</v>
      </c>
      <c r="M8" s="10">
        <v>0.21474943257556678</v>
      </c>
    </row>
    <row r="9" spans="1:13" ht="15">
      <c r="A9" s="18" t="s">
        <v>4</v>
      </c>
      <c r="B9" s="17"/>
      <c r="C9" s="17"/>
      <c r="D9" s="19">
        <v>98.407174249999997</v>
      </c>
      <c r="E9" s="19">
        <v>95.544138320000002</v>
      </c>
      <c r="F9" s="19">
        <v>91.828250909999994</v>
      </c>
      <c r="G9" s="19">
        <v>109.24761876444444</v>
      </c>
      <c r="H9" s="19">
        <v>96.432720471739131</v>
      </c>
      <c r="J9" s="6" t="s">
        <v>92</v>
      </c>
      <c r="K9" s="9">
        <v>12903.58</v>
      </c>
      <c r="L9" s="10">
        <v>-1.899731902655688E-3</v>
      </c>
      <c r="M9" s="10">
        <v>0.16884594445989376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87.984318459999997</v>
      </c>
      <c r="E11" s="13">
        <v>81.379921269999997</v>
      </c>
      <c r="F11" s="13">
        <v>80.715094719999996</v>
      </c>
      <c r="G11" s="13">
        <v>97.30495965888889</v>
      </c>
      <c r="H11" s="13">
        <v>86.802182491739146</v>
      </c>
      <c r="K11" s="9"/>
      <c r="L11" s="10"/>
      <c r="M11" s="10"/>
    </row>
    <row r="12" spans="1:13">
      <c r="A12" s="6" t="s">
        <v>84</v>
      </c>
      <c r="D12" s="15">
        <v>87.661786849999999</v>
      </c>
      <c r="E12" s="15">
        <v>80.932856709999996</v>
      </c>
      <c r="F12" s="15">
        <v>80.083362260000001</v>
      </c>
      <c r="G12" s="15">
        <v>96.96028615222221</v>
      </c>
      <c r="H12" s="15">
        <v>87.313165758095238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3.2505989999999998E-2</v>
      </c>
      <c r="E15" s="13">
        <v>3.9003370000000002E-2</v>
      </c>
      <c r="F15" s="13">
        <v>9.2782000000000003E-3</v>
      </c>
      <c r="G15" s="13">
        <v>4.9376552222222224E-2</v>
      </c>
      <c r="H15" s="13">
        <v>0.12390513999999998</v>
      </c>
    </row>
    <row r="16" spans="1:13">
      <c r="A16" s="3" t="s">
        <v>10</v>
      </c>
      <c r="D16" s="13">
        <v>5.9306067499999999</v>
      </c>
      <c r="E16" s="13">
        <v>8.7727038200000003</v>
      </c>
      <c r="F16" s="13">
        <v>7.0407383499999998</v>
      </c>
      <c r="G16" s="13">
        <v>7.5327592677777773</v>
      </c>
      <c r="H16" s="13">
        <v>5.0914568526086956</v>
      </c>
    </row>
    <row r="17" spans="1:8">
      <c r="A17" s="3" t="s">
        <v>11</v>
      </c>
      <c r="D17" s="13">
        <v>0.28158499999999997</v>
      </c>
      <c r="E17" s="13">
        <v>0.32337830000000001</v>
      </c>
      <c r="F17" s="13">
        <v>0.28186195000000003</v>
      </c>
      <c r="G17" s="13">
        <v>0.22925966999999994</v>
      </c>
      <c r="H17" s="13">
        <v>0.31024219782608692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4.1781580500000004</v>
      </c>
      <c r="E19" s="13">
        <v>5.0291315599999997</v>
      </c>
      <c r="F19" s="13">
        <v>3.78127769</v>
      </c>
      <c r="G19" s="13">
        <v>4.1312636155555555</v>
      </c>
      <c r="H19" s="13">
        <v>4.1049337895652167</v>
      </c>
    </row>
    <row r="20" spans="1:8">
      <c r="A20" s="6" t="s">
        <v>13</v>
      </c>
      <c r="D20" s="15">
        <v>3.8979276500000002</v>
      </c>
      <c r="E20" s="15">
        <v>4.6880904299999999</v>
      </c>
      <c r="F20" s="15">
        <v>3.5324149</v>
      </c>
      <c r="G20" s="15">
        <v>3.7766902655555561</v>
      </c>
      <c r="H20" s="15">
        <v>3.512563082608696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31018</v>
      </c>
      <c r="E22" s="20">
        <v>27002</v>
      </c>
      <c r="F22" s="20">
        <v>29084</v>
      </c>
      <c r="G22" s="20">
        <v>35309.333333333336</v>
      </c>
      <c r="H22" s="20">
        <v>32305.043478260868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27.932764689999999</v>
      </c>
      <c r="D31" s="6" t="s">
        <v>126</v>
      </c>
      <c r="E31" s="25">
        <v>2.5</v>
      </c>
      <c r="G31" s="6" t="s">
        <v>127</v>
      </c>
      <c r="H31" s="25">
        <v>-2.614379</v>
      </c>
    </row>
    <row r="32" spans="1:8">
      <c r="A32" s="6" t="s">
        <v>86</v>
      </c>
      <c r="B32" s="25">
        <v>18.431322089999998</v>
      </c>
      <c r="D32" s="6" t="s">
        <v>128</v>
      </c>
      <c r="E32" s="25">
        <v>1.7013229999999999</v>
      </c>
      <c r="G32" s="6" t="s">
        <v>119</v>
      </c>
      <c r="H32" s="25">
        <v>-2.3866350000000001</v>
      </c>
    </row>
    <row r="33" spans="1:8">
      <c r="A33" s="6" t="s">
        <v>87</v>
      </c>
      <c r="B33" s="25">
        <v>12.72735363</v>
      </c>
      <c r="D33" s="6" t="s">
        <v>167</v>
      </c>
      <c r="E33" s="25">
        <v>1.2931029999999999</v>
      </c>
      <c r="G33" s="6" t="s">
        <v>89</v>
      </c>
      <c r="H33" s="25">
        <v>-1.869159</v>
      </c>
    </row>
    <row r="34" spans="1:8">
      <c r="A34" s="6" t="s">
        <v>89</v>
      </c>
      <c r="B34" s="25">
        <v>9.3838752700000008</v>
      </c>
      <c r="D34" s="6" t="s">
        <v>168</v>
      </c>
      <c r="E34" s="25">
        <v>1.2750459999999999</v>
      </c>
      <c r="G34" s="6" t="s">
        <v>87</v>
      </c>
      <c r="H34" s="25">
        <v>-1.7509729999999999</v>
      </c>
    </row>
    <row r="35" spans="1:8">
      <c r="A35" s="6" t="s">
        <v>169</v>
      </c>
      <c r="B35" s="25">
        <v>3.6404062700000002</v>
      </c>
      <c r="D35" s="6" t="s">
        <v>170</v>
      </c>
      <c r="E35" s="25">
        <v>1.262626</v>
      </c>
      <c r="G35" s="6" t="s">
        <v>110</v>
      </c>
      <c r="H35" s="25">
        <v>-1.2875540000000001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2019-11-14T07:08:15Z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