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4F55BC8-1444-4AA7-BAC5-DACED301F79A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<sst xmlns="http://schemas.openxmlformats.org/spreadsheetml/2006/main" count="357" uniqueCount="169">
  <si>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</si>
  <si>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</si>
  <si>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</si>
  <si>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</si>
  <si>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</si>
  <si>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</si>
  <si>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</si>
  <si>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</si>
  <si>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</si>
  <si>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</si>
  <si>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</si>
  <si>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</si>
  <si>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</si>
  <si>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</si>
  <si>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</si>
  <si>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</si>
  <si>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</si>
  <si>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</si>
  <si>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</si>
  <si>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</si>
  <si>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</si>
  <si>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</si>
  <si>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</si>
  <si>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</si>
  <si>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</si>
  <si>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</si>
  <si>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</si>
  <si>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</si>
  <si>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</si>
  <si>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</si>
  <si>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</si>
  <si>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</si>
  <si>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</si>
  <si>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</si>
  <si>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</si>
  <si>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</si>
  <si>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</si>
  <si>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</si>
  <si>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</si>
  <si>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</si>
  <si>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</si>
  <si>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</si>
  <si>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</si>
  <si>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</si>
  <si>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</si>
  <si>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</si>
  <si>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</si>
  <si>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</si>
  <si>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</si>
  <si>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</si>
  <si>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</si>
  <si>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</si>
  <si>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</si>
  <si>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</si>
  <si>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</si>
  <si>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</si>
  <si>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</si>
  <si>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</si>
  <si>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</si>
  <si>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</si>
  <si>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</si>
  <si>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</si>
  <si>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</si>
  <si>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</si>
  <si>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</si>
  <si>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</si>
  <si>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</si>
  <si>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</si>
  <si>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</si>
  <si>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</si>
  <si>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</si>
  <si>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</si>
  <si>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</si>
  <si>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</si>
  <si>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</si>
  <si>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</si>
  <si>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</si>
  <si>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</si>
  <si>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</si>
  <si>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</si>
  <si>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</si>
  <si>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</si>
  <si>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</si>
  <si>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</si>
  <si>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</si>
  <si>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</si>
  <si>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</si>
  <si>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</si>
  <si>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</si>
  <si>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</si>
  <si>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</si>
  <si>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</si>
  <si>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</si>
  <si>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</si>
  <si>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</si>
  <si>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</si>
  <si>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</si>
  <si>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</si>
  <si>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</si>
  <si>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</si>
  <si>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</si>
  <si>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</si>
  <si>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</si>
  <si>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</si>
  <si>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</si>
  <si>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</si>
  <si>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</si>
  <si>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</si>
  <si>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SMURFIT KAPPA GP</t>
  </si>
  <si>
    <t>RYANAIR HOLD. PLC</t>
  </si>
  <si>
    <t>TEIXEIRA DUARTE</t>
  </si>
  <si>
    <t>PERM. TSB GP. HOLD</t>
  </si>
  <si>
    <t>UNILEVER</t>
  </si>
  <si>
    <t>BNP PARIBAS ACT.A</t>
  </si>
  <si>
    <t>NEW SOURCES ENERGY</t>
  </si>
  <si>
    <t>UMICORE</t>
  </si>
  <si>
    <t>SANOFI</t>
  </si>
  <si>
    <t>SEQUANA MEDICAL</t>
  </si>
  <si>
    <t>ARYZTA AG</t>
  </si>
  <si>
    <t>FAURECIA</t>
  </si>
  <si>
    <t>AIR FRANCE -KLM</t>
  </si>
  <si>
    <t>SOLVAY</t>
  </si>
  <si>
    <t>AIB GROUP PLC</t>
  </si>
  <si>
    <t>SONAE IND.SGPS</t>
  </si>
  <si>
    <t>GLINTT</t>
  </si>
  <si>
    <t>PEUGEOT</t>
  </si>
  <si>
    <t>ASM INTERNATIONAL</t>
  </si>
  <si>
    <t>EUTELSAT COMMUNIC.</t>
  </si>
  <si>
    <t>VOLUNTIS</t>
  </si>
  <si>
    <t>WEACCESS GROUP</t>
  </si>
  <si>
    <t>LECTRA</t>
  </si>
  <si>
    <t>AGROGENERATION</t>
  </si>
  <si>
    <t>MEDIANTECHNOLOGIES</t>
  </si>
  <si>
    <t>MAISONS DU MONDE</t>
  </si>
  <si>
    <t>AIRBUS</t>
  </si>
  <si>
    <t>PHARNEXT</t>
  </si>
  <si>
    <t>CROSSJECT</t>
  </si>
  <si>
    <t>FONCIERE EURIS</t>
  </si>
  <si>
    <t>ORDINA</t>
  </si>
  <si>
    <t>CORE LABORATORIES</t>
  </si>
  <si>
    <t>AMG</t>
  </si>
  <si>
    <t>KARDAN</t>
  </si>
  <si>
    <t>ROYAL DUTCH SHELLB</t>
  </si>
  <si>
    <t>CTAC</t>
  </si>
  <si>
    <t>FORFARMERS</t>
  </si>
  <si>
    <t>ARCELORMITTAL SA</t>
  </si>
  <si>
    <t>SNOWWORLD</t>
  </si>
  <si>
    <t>PORCELEYNE FLES</t>
  </si>
  <si>
    <t>GREENYARD</t>
  </si>
  <si>
    <t>MELEXIS</t>
  </si>
  <si>
    <t>ONTEX GROUP</t>
  </si>
  <si>
    <t>VAN DE VELDE</t>
  </si>
  <si>
    <t>UCB</t>
  </si>
  <si>
    <t>HAMON</t>
  </si>
  <si>
    <t>SIOEN</t>
  </si>
  <si>
    <t>WAREHOUSES</t>
  </si>
  <si>
    <t>TELENET GROUP</t>
  </si>
  <si>
    <t>EURONAV</t>
  </si>
  <si>
    <t>ORMONDE MINING PLC</t>
  </si>
  <si>
    <t>VR EDUCATION HOLD.</t>
  </si>
  <si>
    <t>FLUTTER ENTERTAIN</t>
  </si>
  <si>
    <t>GLANBIA PLC</t>
  </si>
  <si>
    <t>FBD HOLDINGS PLC</t>
  </si>
  <si>
    <t>YEW GROVE REIT PLC</t>
  </si>
  <si>
    <t>CTT CORREIOS PORT</t>
  </si>
  <si>
    <t>VAA VISTA ALEGRE</t>
  </si>
  <si>
    <t>ESTORIL SOL N</t>
  </si>
  <si>
    <t>IMPRESA,SGPS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</si>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</sst>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9821.0082226699997</c:v>
                </c:pt>
                <c:pt idx="1">
                  <c:v>8283.6047212199992</c:v>
                </c:pt>
                <c:pt idx="2">
                  <c:v>7223.05106041</c:v>
                </c:pt>
                <c:pt idx="3">
                  <c:v>7601.1801810595634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58438</c:v>
                </c:pt>
                <c:pt idx="1">
                  <c:v>51478</c:v>
                </c:pt>
                <c:pt idx="2">
                  <c:v>54828</c:v>
                </c:pt>
                <c:pt idx="3">
                  <c:v>47528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115.66526751000001</c:v>
                </c:pt>
                <c:pt idx="1">
                  <c:v>104.03311453000001</c:v>
                </c:pt>
                <c:pt idx="2">
                  <c:v>105.98315432</c:v>
                </c:pt>
                <c:pt idx="3">
                  <c:v>96.432720471739131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37700</c:v>
                </c:pt>
                <c:pt idx="1">
                  <c:v>35650</c:v>
                </c:pt>
                <c:pt idx="2">
                  <c:v>35654</c:v>
                </c:pt>
                <c:pt idx="3">
                  <c:v>32305.043478260868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2218214</c:v>
                </c:pt>
                <c:pt idx="1">
                  <c:v>1945920</c:v>
                </c:pt>
                <c:pt idx="2">
                  <c:v>1809892</c:v>
                </c:pt>
                <c:pt idx="3">
                  <c:v>1817802.6086956521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6045.3127463399996</c:v>
                </c:pt>
                <c:pt idx="1">
                  <c:v>5307.9564837999997</c:v>
                </c:pt>
                <c:pt idx="2">
                  <c:v>4266.9227490699996</c:v>
                </c:pt>
                <c:pt idx="3">
                  <c:v>4589.9800216834774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1314278</c:v>
                </c:pt>
                <c:pt idx="1">
                  <c:v>1202658</c:v>
                </c:pt>
                <c:pt idx="2">
                  <c:v>1016994</c:v>
                </c:pt>
                <c:pt idx="3">
                  <c:v>1042648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2917.7364398899999</c:v>
                </c:pt>
                <c:pt idx="1">
                  <c:v>2247.4076372</c:v>
                </c:pt>
                <c:pt idx="2">
                  <c:v>2234.9576150799999</c:v>
                </c:pt>
                <c:pt idx="3">
                  <c:v>2263.5575813330433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656512</c:v>
                </c:pt>
                <c:pt idx="1">
                  <c:v>522778</c:v>
                </c:pt>
                <c:pt idx="2">
                  <c:v>573670</c:v>
                </c:pt>
                <c:pt idx="3">
                  <c:v>558199.47826086951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510.55871754999998</c:v>
                </c:pt>
                <c:pt idx="1">
                  <c:v>435.26341531000003</c:v>
                </c:pt>
                <c:pt idx="2">
                  <c:v>415.91261544999998</c:v>
                </c:pt>
                <c:pt idx="3">
                  <c:v>446.48094993826089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151286</c:v>
                </c:pt>
                <c:pt idx="1">
                  <c:v>133356</c:v>
                </c:pt>
                <c:pt idx="2">
                  <c:v>128746</c:v>
                </c:pt>
                <c:pt idx="3">
                  <c:v>137122.08695652173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231.73505137999999</c:v>
                </c:pt>
                <c:pt idx="1">
                  <c:v>188.94407038</c:v>
                </c:pt>
                <c:pt idx="2">
                  <c:v>199.27492649000001</c:v>
                </c:pt>
                <c:pt idx="3">
                  <c:v>204.72890763304349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43769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43769</v>
      </c>
      <c r="E6" s="11">
        <v>43768</v>
      </c>
      <c r="F6" s="11">
        <v>43767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576.63</v>
      </c>
      <c r="M7" s="10">
        <v>-8.5624387476144204E-3</v>
      </c>
      <c r="N7" s="10">
        <v>0.18190948593916545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3763.25</v>
      </c>
      <c r="M8" s="10">
        <v>-1.0803435864221722E-3</v>
      </c>
      <c r="N8" s="10">
        <v>0.16019706316688387</v>
      </c>
    </row>
    <row r="9" spans="1:14" ht="15">
      <c r="A9" s="18" t="s">
        <v>4</v>
      </c>
      <c r="B9" s="17"/>
      <c r="C9" s="17"/>
      <c r="D9" s="19">
        <v>9821.0082226699997</v>
      </c>
      <c r="E9" s="19">
        <v>8283.6047212199992</v>
      </c>
      <c r="F9" s="19">
        <v>7223.05106041</v>
      </c>
      <c r="G9" s="19">
        <v>7601.1801810595634</v>
      </c>
      <c r="H9" s="19">
        <v>7802.5148813590458</v>
      </c>
      <c r="K9" s="6" t="s">
        <v>27</v>
      </c>
      <c r="L9" s="9">
        <v>5729.86</v>
      </c>
      <c r="M9" s="10">
        <v>-6.2453714703939456E-3</v>
      </c>
      <c r="N9" s="10">
        <v>0.21121020400829482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5119.62</v>
      </c>
      <c r="M10" s="10">
        <v>1.6787190082645509E-3</v>
      </c>
      <c r="N10" s="10">
        <v>8.2035815507653931E-2</v>
      </c>
    </row>
    <row r="11" spans="1:14" ht="12.75">
      <c r="A11" s="3" t="s">
        <v>6</v>
      </c>
      <c r="B11" s="6"/>
      <c r="C11" s="6"/>
      <c r="D11" s="13">
        <v>9390.5587332800005</v>
      </c>
      <c r="E11" s="13">
        <v>7898.6892202700001</v>
      </c>
      <c r="F11" s="13">
        <v>6871.9207811899996</v>
      </c>
      <c r="G11" s="13">
        <v>7186.5809133156536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7851.0660658400002</v>
      </c>
      <c r="E12" s="15">
        <v>6255.75171219</v>
      </c>
      <c r="F12" s="15">
        <v>5607.3200142400001</v>
      </c>
      <c r="G12" s="15">
        <v>5981.2238080434781</v>
      </c>
      <c r="H12" s="15">
        <v>6132.665662208572</v>
      </c>
      <c r="K12" s="6" t="s">
        <v>28</v>
      </c>
      <c r="L12" s="9">
        <v>1097.8900000000001</v>
      </c>
      <c r="M12" s="10">
        <v>-6.2005539765012108E-3</v>
      </c>
      <c r="N12" s="10">
        <v>0.19774609166184831</v>
      </c>
    </row>
    <row r="13" spans="1:14" ht="12.75">
      <c r="A13" s="6" t="s">
        <v>8</v>
      </c>
      <c r="B13" s="6"/>
      <c r="C13" s="6"/>
      <c r="D13" s="15">
        <v>1166.3164817500001</v>
      </c>
      <c r="E13" s="15">
        <v>966.01457789000006</v>
      </c>
      <c r="F13" s="15">
        <v>990.14679444000001</v>
      </c>
      <c r="G13" s="15">
        <v>880.54170152565223</v>
      </c>
      <c r="H13" s="15">
        <v>847.40069981619047</v>
      </c>
      <c r="K13" s="6" t="s">
        <v>29</v>
      </c>
      <c r="L13" s="9">
        <v>2744.52</v>
      </c>
      <c r="M13" s="10">
        <v>-5.3023576101336456E-3</v>
      </c>
      <c r="N13" s="10">
        <v>0.18305924952044328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370.60949792000002</v>
      </c>
      <c r="E15" s="13">
        <v>331.89350765</v>
      </c>
      <c r="F15" s="13">
        <v>294.29005002000002</v>
      </c>
      <c r="G15" s="13">
        <v>354.96546069739134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35.289945889999998</v>
      </c>
      <c r="E16" s="13">
        <v>28.910405189999999</v>
      </c>
      <c r="F16" s="13">
        <v>27.238822859999999</v>
      </c>
      <c r="G16" s="13">
        <v>29.956983242173916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9.8739075899999893</v>
      </c>
      <c r="E17" s="13">
        <v>8.7850441400000001</v>
      </c>
      <c r="F17" s="13">
        <v>7.8783261400000004</v>
      </c>
      <c r="G17" s="13">
        <v>9.9991306539130456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14.676137990000001</v>
      </c>
      <c r="E19" s="13">
        <v>15.326313969999999</v>
      </c>
      <c r="F19" s="13">
        <v>21.723080199999998</v>
      </c>
      <c r="G19" s="13">
        <v>19.677683150434785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2.6166268000000001</v>
      </c>
      <c r="E20" s="15">
        <v>3.7495162400000002</v>
      </c>
      <c r="F20" s="15">
        <v>6.6161960500000001</v>
      </c>
      <c r="G20" s="15">
        <v>4.025666290434784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2218214</v>
      </c>
      <c r="E22" s="20">
        <v>1945920</v>
      </c>
      <c r="F22" s="20">
        <v>1809892</v>
      </c>
      <c r="G22" s="20">
        <v>1817802.6086956521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36</v>
      </c>
      <c r="C30" s="25">
        <v>524.74998596</v>
      </c>
      <c r="D30" s="6"/>
      <c r="E30" s="6"/>
      <c r="F30" s="6" t="s">
        <v>95</v>
      </c>
      <c r="G30" s="25">
        <v>133.44747325</v>
      </c>
    </row>
    <row r="31" spans="1:8" ht="12.75">
      <c r="B31" s="6" t="s">
        <v>125</v>
      </c>
      <c r="C31" s="25">
        <v>384.94998719</v>
      </c>
      <c r="D31" s="6"/>
      <c r="E31" s="6"/>
      <c r="F31" s="6" t="s">
        <v>126</v>
      </c>
      <c r="G31" s="25">
        <v>69.671901739999996</v>
      </c>
    </row>
    <row r="32" spans="1:8" ht="12.75">
      <c r="B32" s="6" t="s">
        <v>116</v>
      </c>
      <c r="C32" s="25">
        <v>344.73923242000001</v>
      </c>
      <c r="D32" s="6"/>
      <c r="E32" s="6"/>
      <c r="F32" s="6" t="s">
        <v>120</v>
      </c>
      <c r="G32" s="25">
        <v>60.33729203</v>
      </c>
    </row>
    <row r="33" spans="2:7" ht="12.75">
      <c r="B33" s="6" t="s">
        <v>34</v>
      </c>
      <c r="C33" s="25">
        <v>341.49178724000001</v>
      </c>
      <c r="D33" s="6"/>
      <c r="E33" s="6"/>
      <c r="F33" s="6" t="s">
        <v>119</v>
      </c>
      <c r="G33" s="25">
        <v>52.90199002</v>
      </c>
    </row>
    <row r="34" spans="2:7" ht="12.75">
      <c r="B34" s="6" t="s">
        <v>112</v>
      </c>
      <c r="C34" s="25">
        <v>258.61098279999999</v>
      </c>
      <c r="D34" s="6"/>
      <c r="E34" s="6"/>
      <c r="F34" s="6" t="s">
        <v>127</v>
      </c>
      <c r="G34" s="25">
        <v>42.675887369999998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43769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43769</v>
      </c>
      <c r="E6" s="11">
        <v>43768</v>
      </c>
      <c r="F6" s="11">
        <v>43767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5729.86</v>
      </c>
      <c r="L7" s="10">
        <v>-6.2453714703939456E-3</v>
      </c>
      <c r="M7" s="10">
        <v>0.21121020400829482</v>
      </c>
    </row>
    <row r="8" spans="1:13">
      <c r="J8" s="6" t="s">
        <v>43</v>
      </c>
      <c r="K8" s="9">
        <v>12297.37</v>
      </c>
      <c r="L8" s="10">
        <v>-3.5490962364184142E-3</v>
      </c>
      <c r="M8" s="10">
        <v>0.1868684967653329</v>
      </c>
    </row>
    <row r="9" spans="1:13" ht="15">
      <c r="A9" s="18" t="s">
        <v>4</v>
      </c>
      <c r="B9" s="17"/>
      <c r="C9" s="17"/>
      <c r="D9" s="19">
        <v>6045.3127463399996</v>
      </c>
      <c r="E9" s="19">
        <v>5307.9564837999997</v>
      </c>
      <c r="F9" s="19">
        <v>4266.9227490699996</v>
      </c>
      <c r="G9" s="19">
        <v>4589.9800216834774</v>
      </c>
      <c r="H9" s="19">
        <v>4598.0754695409514</v>
      </c>
      <c r="J9" s="6" t="s">
        <v>44</v>
      </c>
      <c r="K9" s="9">
        <v>6340.96</v>
      </c>
      <c r="L9" s="10">
        <v>-6.003831165370288E-3</v>
      </c>
      <c r="M9" s="10">
        <v>0.20875970292650936</v>
      </c>
    </row>
    <row r="10" spans="1:13">
      <c r="A10" s="14" t="s">
        <v>5</v>
      </c>
      <c r="J10" s="6" t="s">
        <v>16</v>
      </c>
      <c r="K10" s="9">
        <v>4519.84</v>
      </c>
      <c r="L10" s="10">
        <v>-5.6735809997734421E-3</v>
      </c>
      <c r="M10" s="10">
        <v>0.2033877095686023</v>
      </c>
    </row>
    <row r="11" spans="1:13">
      <c r="A11" s="3" t="s">
        <v>6</v>
      </c>
      <c r="D11" s="13">
        <v>5742.9955563100002</v>
      </c>
      <c r="E11" s="13">
        <v>5041.1643864600001</v>
      </c>
      <c r="F11" s="13">
        <v>4027.6329310000001</v>
      </c>
      <c r="G11" s="13">
        <v>4293.7044485478264</v>
      </c>
      <c r="H11" s="13">
        <v>4341.0110928085714</v>
      </c>
      <c r="J11" s="6" t="s">
        <v>45</v>
      </c>
      <c r="K11" s="9">
        <v>13291.96</v>
      </c>
      <c r="L11" s="10">
        <v>-2.0294331627248585E-3</v>
      </c>
      <c r="M11" s="10">
        <v>0.14787036245419771</v>
      </c>
    </row>
    <row r="12" spans="1:13">
      <c r="A12" s="6" t="s">
        <v>41</v>
      </c>
      <c r="D12" s="15">
        <v>4696.9943879800003</v>
      </c>
      <c r="E12" s="15">
        <v>3200.9977183400001</v>
      </c>
      <c r="F12" s="15">
        <v>3037.7303810399999</v>
      </c>
      <c r="G12" s="15">
        <v>3489.623871824761</v>
      </c>
      <c r="H12" s="15">
        <v>3594.3617001399994</v>
      </c>
      <c r="J12" s="6" t="s">
        <v>46</v>
      </c>
      <c r="K12" s="9">
        <v>10532.54</v>
      </c>
      <c r="L12" s="10">
        <v>4.387533340389993E-3</v>
      </c>
      <c r="M12" s="10">
        <v>7.3424723988467333E-2</v>
      </c>
    </row>
    <row r="13" spans="1:13">
      <c r="A13" s="6" t="s">
        <v>42</v>
      </c>
      <c r="D13" s="15">
        <v>5954.7084331599999</v>
      </c>
      <c r="E13" s="15">
        <v>4180.3798220099998</v>
      </c>
      <c r="F13" s="15">
        <v>4060.5102775</v>
      </c>
      <c r="G13" s="15">
        <v>4441.3816711985719</v>
      </c>
      <c r="H13" s="15">
        <v>4594.881806224761</v>
      </c>
      <c r="J13" s="6" t="s">
        <v>47</v>
      </c>
      <c r="K13" s="9">
        <v>12880.32</v>
      </c>
      <c r="L13" s="10">
        <v>-1.0648322288187018E-3</v>
      </c>
      <c r="M13" s="10">
        <v>0.13609016521410089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4425.62</v>
      </c>
      <c r="L14" s="10">
        <v>-5.527816602325375E-3</v>
      </c>
      <c r="M14" s="10">
        <v>0.20125292806792294</v>
      </c>
    </row>
    <row r="15" spans="1:13">
      <c r="A15" s="3" t="s">
        <v>9</v>
      </c>
      <c r="D15" s="13">
        <v>280.49933350999999</v>
      </c>
      <c r="E15" s="13">
        <v>244.80656894000001</v>
      </c>
      <c r="F15" s="13">
        <v>222.76707008</v>
      </c>
      <c r="G15" s="13">
        <v>274.31899007130431</v>
      </c>
      <c r="H15" s="13">
        <v>232.50241154571432</v>
      </c>
    </row>
    <row r="16" spans="1:13">
      <c r="A16" s="3" t="s">
        <v>10</v>
      </c>
      <c r="D16" s="13">
        <v>8.6133597800000103</v>
      </c>
      <c r="E16" s="13">
        <v>8.9563084600000007</v>
      </c>
      <c r="F16" s="13">
        <v>4.2899625500000003</v>
      </c>
      <c r="G16" s="13">
        <v>7.7606908121739133</v>
      </c>
      <c r="H16" s="13">
        <v>10.840380532857143</v>
      </c>
    </row>
    <row r="17" spans="1:8">
      <c r="A17" s="3" t="s">
        <v>11</v>
      </c>
      <c r="D17" s="13">
        <v>7.8586205399999898</v>
      </c>
      <c r="E17" s="13">
        <v>6.94812136</v>
      </c>
      <c r="F17" s="13">
        <v>6.1924934800000004</v>
      </c>
      <c r="G17" s="13">
        <v>7.2123095369565196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5.3458762000000002</v>
      </c>
      <c r="E19" s="13">
        <v>6.0810985799999999</v>
      </c>
      <c r="F19" s="13">
        <v>6.0402919600000002</v>
      </c>
      <c r="G19" s="13">
        <v>6.9835827152173895</v>
      </c>
      <c r="H19" s="13">
        <v>6.806670604761905</v>
      </c>
    </row>
    <row r="20" spans="1:8">
      <c r="A20" s="6" t="s">
        <v>13</v>
      </c>
      <c r="D20" s="15">
        <v>0.21134977999999999</v>
      </c>
      <c r="E20" s="15">
        <v>0.10424994</v>
      </c>
      <c r="F20" s="15">
        <v>5.6538520000000002E-2</v>
      </c>
      <c r="G20" s="15">
        <v>8.1724503478260879E-2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1314278</v>
      </c>
      <c r="E22" s="20">
        <v>1202658</v>
      </c>
      <c r="F22" s="20">
        <v>1016994</v>
      </c>
      <c r="G22" s="20">
        <v>1042648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125</v>
      </c>
      <c r="B31" s="25">
        <v>384.94998719</v>
      </c>
      <c r="D31" s="6" t="s">
        <v>128</v>
      </c>
      <c r="E31" s="25">
        <v>21.333333</v>
      </c>
      <c r="G31" s="6" t="s">
        <v>129</v>
      </c>
      <c r="H31" s="25">
        <v>-21.074380000000001</v>
      </c>
    </row>
    <row r="32" spans="1:8">
      <c r="A32" s="6" t="s">
        <v>116</v>
      </c>
      <c r="B32" s="25">
        <v>344.73923242000001</v>
      </c>
      <c r="D32" s="6" t="s">
        <v>130</v>
      </c>
      <c r="E32" s="25">
        <v>20.402298999999999</v>
      </c>
      <c r="G32" s="6" t="s">
        <v>131</v>
      </c>
      <c r="H32" s="25">
        <v>-17.647058999999999</v>
      </c>
    </row>
    <row r="33" spans="1:8">
      <c r="A33" s="6" t="s">
        <v>34</v>
      </c>
      <c r="B33" s="25">
        <v>341.49178724000001</v>
      </c>
      <c r="D33" s="6" t="s">
        <v>132</v>
      </c>
      <c r="E33" s="25">
        <v>19.047619000000001</v>
      </c>
      <c r="G33" s="6" t="s">
        <v>133</v>
      </c>
      <c r="H33" s="25">
        <v>-15.599455000000001</v>
      </c>
    </row>
    <row r="34" spans="1:8">
      <c r="A34" s="6" t="s">
        <v>134</v>
      </c>
      <c r="B34" s="25">
        <v>256.15187112000001</v>
      </c>
      <c r="D34" s="6" t="s">
        <v>135</v>
      </c>
      <c r="E34" s="25">
        <v>17.782910000000001</v>
      </c>
      <c r="G34" s="6" t="s">
        <v>136</v>
      </c>
      <c r="H34" s="25">
        <v>-15.408804999999999</v>
      </c>
    </row>
    <row r="35" spans="1:8">
      <c r="A35" s="6" t="s">
        <v>113</v>
      </c>
      <c r="B35" s="25">
        <v>217.78616255</v>
      </c>
      <c r="D35" s="6" t="s">
        <v>137</v>
      </c>
      <c r="E35" s="25">
        <v>17.037037000000002</v>
      </c>
      <c r="G35" s="6" t="s">
        <v>125</v>
      </c>
      <c r="H35" s="25">
        <v>-12.859885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43769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43769</v>
      </c>
      <c r="E6" s="11">
        <v>43768</v>
      </c>
      <c r="F6" s="11">
        <v>43767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576.63</v>
      </c>
      <c r="L7" s="10">
        <v>-8.5624387476144204E-3</v>
      </c>
      <c r="M7" s="10">
        <v>0.18190948593916545</v>
      </c>
    </row>
    <row r="8" spans="1:13">
      <c r="J8" s="6" t="s">
        <v>19</v>
      </c>
      <c r="K8" s="9">
        <v>858.58</v>
      </c>
      <c r="L8" s="10">
        <v>-8.4650829762907831E-3</v>
      </c>
      <c r="M8" s="10">
        <v>0.30566623072477861</v>
      </c>
    </row>
    <row r="9" spans="1:13" ht="15">
      <c r="A9" s="18" t="s">
        <v>4</v>
      </c>
      <c r="B9" s="17"/>
      <c r="C9" s="17"/>
      <c r="D9" s="19">
        <v>2917.7364398899999</v>
      </c>
      <c r="E9" s="19">
        <v>2247.4076372</v>
      </c>
      <c r="F9" s="19">
        <v>2234.9576150799999</v>
      </c>
      <c r="G9" s="19">
        <v>2263.5575813330433</v>
      </c>
      <c r="H9" s="19">
        <v>2458.207468006191</v>
      </c>
      <c r="J9" s="6" t="s">
        <v>21</v>
      </c>
      <c r="K9" s="9">
        <v>962.11</v>
      </c>
      <c r="L9" s="10">
        <v>-2.5917210064171359E-3</v>
      </c>
      <c r="M9" s="10">
        <v>8.9271562167425156E-2</v>
      </c>
    </row>
    <row r="10" spans="1:13">
      <c r="A10" s="14" t="s">
        <v>5</v>
      </c>
      <c r="J10" s="6" t="s">
        <v>20</v>
      </c>
      <c r="K10" s="9">
        <v>827.06</v>
      </c>
      <c r="L10" s="10">
        <v>-8.5234424637663508E-3</v>
      </c>
      <c r="M10" s="10">
        <v>0.14827978785438578</v>
      </c>
    </row>
    <row r="11" spans="1:13">
      <c r="A11" s="3" t="s">
        <v>6</v>
      </c>
      <c r="D11" s="13">
        <v>2799.39469306</v>
      </c>
      <c r="E11" s="13">
        <v>2140.6672335899998</v>
      </c>
      <c r="F11" s="13">
        <v>2137.8254650499998</v>
      </c>
      <c r="G11" s="13">
        <v>2155.9059898956521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2412.9810377399999</v>
      </c>
      <c r="E12" s="15">
        <v>1789.2746107600001</v>
      </c>
      <c r="F12" s="15">
        <v>1732.25016282</v>
      </c>
      <c r="G12" s="15">
        <v>1837.7520503580952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294.23037561000001</v>
      </c>
      <c r="E13" s="15">
        <v>233.96579492000001</v>
      </c>
      <c r="F13" s="15">
        <v>223.24241577000001</v>
      </c>
      <c r="G13" s="15">
        <v>219.7099767947619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90.078865460000003</v>
      </c>
      <c r="E15" s="13">
        <v>86.804483189999999</v>
      </c>
      <c r="F15" s="13">
        <v>71.114364210000005</v>
      </c>
      <c r="G15" s="13">
        <v>80.340746027826114</v>
      </c>
      <c r="H15" s="13">
        <v>78.379118610000006</v>
      </c>
    </row>
    <row r="16" spans="1:13">
      <c r="A16" s="3" t="s">
        <v>10</v>
      </c>
      <c r="D16" s="13">
        <v>20.207229640000001</v>
      </c>
      <c r="E16" s="13">
        <v>13.891821849999999</v>
      </c>
      <c r="F16" s="13">
        <v>15.52431589</v>
      </c>
      <c r="G16" s="13">
        <v>16.43838585</v>
      </c>
      <c r="H16" s="13">
        <v>15.408850109999999</v>
      </c>
    </row>
    <row r="17" spans="1:8">
      <c r="A17" s="3" t="s">
        <v>11</v>
      </c>
      <c r="D17" s="13">
        <v>1.5391334999999999</v>
      </c>
      <c r="E17" s="13">
        <v>1.53829964</v>
      </c>
      <c r="F17" s="13">
        <v>1.5043131199999999</v>
      </c>
      <c r="G17" s="13">
        <v>2.4747867904347824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6.51651823</v>
      </c>
      <c r="E19" s="13">
        <v>4.5057989300000001</v>
      </c>
      <c r="F19" s="13">
        <v>8.9891568100000008</v>
      </c>
      <c r="G19" s="13">
        <v>8.397672769130434</v>
      </c>
      <c r="H19" s="13">
        <v>9.4254685561904772</v>
      </c>
    </row>
    <row r="20" spans="1:8">
      <c r="A20" s="6" t="s">
        <v>13</v>
      </c>
      <c r="D20" s="15">
        <v>0.18583711999999999</v>
      </c>
      <c r="E20" s="15">
        <v>0.35550129000000003</v>
      </c>
      <c r="F20" s="15">
        <v>0.56033973000000004</v>
      </c>
      <c r="G20" s="15">
        <v>0.36410625173913047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656512</v>
      </c>
      <c r="E22" s="20">
        <v>522778</v>
      </c>
      <c r="F22" s="20">
        <v>573670</v>
      </c>
      <c r="G22" s="20">
        <v>558199.47826086951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524.74998596</v>
      </c>
      <c r="D31" s="6" t="s">
        <v>138</v>
      </c>
      <c r="E31" s="25">
        <v>6.2863800000000003</v>
      </c>
      <c r="G31" s="6" t="s">
        <v>139</v>
      </c>
      <c r="H31" s="25">
        <v>-9.6774190000000004</v>
      </c>
    </row>
    <row r="32" spans="1:8">
      <c r="A32" s="6" t="s">
        <v>112</v>
      </c>
      <c r="B32" s="25">
        <v>258.61098279999999</v>
      </c>
      <c r="D32" s="6" t="s">
        <v>114</v>
      </c>
      <c r="E32" s="25">
        <v>4.8780489999999999</v>
      </c>
      <c r="G32" s="6" t="s">
        <v>140</v>
      </c>
      <c r="H32" s="25">
        <v>-4.7598440000000002</v>
      </c>
    </row>
    <row r="33" spans="1:8">
      <c r="A33" s="6" t="s">
        <v>35</v>
      </c>
      <c r="B33" s="25">
        <v>243.4048718</v>
      </c>
      <c r="D33" s="6" t="s">
        <v>141</v>
      </c>
      <c r="E33" s="25">
        <v>4.2857139999999996</v>
      </c>
      <c r="G33" s="6" t="s">
        <v>142</v>
      </c>
      <c r="H33" s="25">
        <v>-4.0763860000000003</v>
      </c>
    </row>
    <row r="34" spans="1:8">
      <c r="A34" s="6" t="s">
        <v>107</v>
      </c>
      <c r="B34" s="25">
        <v>185.81141457000001</v>
      </c>
      <c r="D34" s="6" t="s">
        <v>143</v>
      </c>
      <c r="E34" s="25">
        <v>3.6269429999999998</v>
      </c>
      <c r="G34" s="6" t="s">
        <v>144</v>
      </c>
      <c r="H34" s="25">
        <v>-3.893805</v>
      </c>
    </row>
    <row r="35" spans="1:8">
      <c r="A35" s="6" t="s">
        <v>145</v>
      </c>
      <c r="B35" s="25">
        <v>137.75472264999999</v>
      </c>
      <c r="D35" s="6" t="s">
        <v>146</v>
      </c>
      <c r="E35" s="25">
        <v>3.5714290000000002</v>
      </c>
      <c r="G35" s="6" t="s">
        <v>147</v>
      </c>
      <c r="H35" s="25">
        <v>-3.5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43769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43769</v>
      </c>
      <c r="E6" s="11">
        <v>43768</v>
      </c>
      <c r="F6" s="11">
        <v>43767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3763.25</v>
      </c>
      <c r="L7" s="10">
        <v>-1.0803435864221722E-3</v>
      </c>
      <c r="M7" s="10">
        <v>0.16019706316688387</v>
      </c>
    </row>
    <row r="8" spans="1:13">
      <c r="J8" s="6" t="s">
        <v>69</v>
      </c>
      <c r="K8" s="9">
        <v>5886.42</v>
      </c>
      <c r="L8" s="10">
        <v>-2.0429026510264681E-3</v>
      </c>
      <c r="M8" s="10">
        <v>0.26964564186296291</v>
      </c>
    </row>
    <row r="9" spans="1:13" ht="15">
      <c r="A9" s="18" t="s">
        <v>4</v>
      </c>
      <c r="B9" s="17"/>
      <c r="C9" s="17"/>
      <c r="D9" s="19">
        <v>510.55871754999998</v>
      </c>
      <c r="E9" s="19">
        <v>435.26341531000003</v>
      </c>
      <c r="F9" s="19">
        <v>415.91261544999998</v>
      </c>
      <c r="G9" s="19">
        <v>446.48094993826089</v>
      </c>
      <c r="H9" s="19">
        <v>454.56615178190469</v>
      </c>
      <c r="J9" s="6" t="s">
        <v>70</v>
      </c>
      <c r="K9" s="9">
        <v>12943.25</v>
      </c>
      <c r="L9" s="10">
        <v>5.8783255010059765E-3</v>
      </c>
      <c r="M9" s="10">
        <v>-1.1348307569153837E-2</v>
      </c>
    </row>
    <row r="10" spans="1:13">
      <c r="A10" s="14" t="s">
        <v>5</v>
      </c>
      <c r="J10" s="6" t="s">
        <v>71</v>
      </c>
      <c r="K10" s="9">
        <v>8368.01</v>
      </c>
      <c r="L10" s="10">
        <v>-2.0417095501201743E-3</v>
      </c>
      <c r="M10" s="10">
        <v>0.29078588528555205</v>
      </c>
    </row>
    <row r="11" spans="1:13">
      <c r="A11" s="3" t="s">
        <v>6</v>
      </c>
      <c r="D11" s="13">
        <v>510.21512640999998</v>
      </c>
      <c r="E11" s="13">
        <v>434.78656646000002</v>
      </c>
      <c r="F11" s="13">
        <v>415.05241509000001</v>
      </c>
      <c r="G11" s="13">
        <v>445.55892603086954</v>
      </c>
      <c r="H11" s="13">
        <v>452.86584545333329</v>
      </c>
      <c r="J11" s="6" t="s">
        <v>72</v>
      </c>
      <c r="K11" s="9">
        <v>17448.439999999999</v>
      </c>
      <c r="L11" s="10">
        <v>5.8778495694802313E-3</v>
      </c>
      <c r="M11" s="10">
        <v>4.2660662402902449E-3</v>
      </c>
    </row>
    <row r="12" spans="1:13">
      <c r="A12" s="6" t="s">
        <v>64</v>
      </c>
      <c r="D12" s="15">
        <v>779.44041779999998</v>
      </c>
      <c r="E12" s="15">
        <v>607.18600821999996</v>
      </c>
      <c r="F12" s="15">
        <v>657.87921842000003</v>
      </c>
      <c r="G12" s="15">
        <v>588.80866816999992</v>
      </c>
      <c r="H12" s="15">
        <v>608.45035669047616</v>
      </c>
      <c r="J12" s="6" t="s">
        <v>73</v>
      </c>
      <c r="K12" s="9">
        <v>12042.73</v>
      </c>
      <c r="L12" s="10">
        <v>-4.0358829693182274E-3</v>
      </c>
      <c r="M12" s="10">
        <v>0.13982501405528591</v>
      </c>
    </row>
    <row r="13" spans="1:13">
      <c r="A13" s="6" t="s">
        <v>65</v>
      </c>
      <c r="D13" s="15">
        <v>1468.41468513</v>
      </c>
      <c r="E13" s="15">
        <v>1141.2055309299999</v>
      </c>
      <c r="F13" s="15">
        <v>1117.5819193499999</v>
      </c>
      <c r="G13" s="15">
        <v>1146.7944729785713</v>
      </c>
      <c r="H13" s="15">
        <v>1216.5391893609526</v>
      </c>
      <c r="J13" s="6" t="s">
        <v>74</v>
      </c>
      <c r="K13" s="9">
        <v>44193.43</v>
      </c>
      <c r="L13" s="10">
        <v>-4.0360565503152479E-3</v>
      </c>
      <c r="M13" s="10">
        <v>0.16586376307603756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41031.96</v>
      </c>
      <c r="L14" s="10">
        <v>-4.0498742560767242E-3</v>
      </c>
      <c r="M14" s="10">
        <v>0.16639377255640375</v>
      </c>
    </row>
    <row r="15" spans="1:13">
      <c r="A15" s="3" t="s">
        <v>9</v>
      </c>
      <c r="D15" s="13">
        <v>1.5621700000000001E-2</v>
      </c>
      <c r="E15" s="13">
        <v>2.5394139999999999E-2</v>
      </c>
      <c r="F15" s="13">
        <v>8.9439999999999995E-4</v>
      </c>
      <c r="G15" s="13">
        <v>6.2278174782608706E-2</v>
      </c>
      <c r="H15" s="13">
        <v>9.4221984285714266E-2</v>
      </c>
    </row>
    <row r="16" spans="1:13">
      <c r="A16" s="3" t="s">
        <v>10</v>
      </c>
      <c r="D16" s="13">
        <v>0.24563744000000001</v>
      </c>
      <c r="E16" s="13">
        <v>0.30859921000000001</v>
      </c>
      <c r="F16" s="13">
        <v>0.53703635999999999</v>
      </c>
      <c r="G16" s="13">
        <v>0.66644972739130426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1.7921286956521739E-3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8.2332000000000002E-2</v>
      </c>
      <c r="E19" s="13">
        <v>0.14262549999999999</v>
      </c>
      <c r="F19" s="13">
        <v>0.32226959999999999</v>
      </c>
      <c r="G19" s="13">
        <v>0.19149387652173919</v>
      </c>
      <c r="H19" s="13">
        <v>0.22781732904761906</v>
      </c>
    </row>
    <row r="20" spans="1:8">
      <c r="A20" s="6" t="s">
        <v>13</v>
      </c>
      <c r="D20" s="15">
        <v>3.1619999999999999E-3</v>
      </c>
      <c r="E20" s="15">
        <v>1.0167000000000001E-2</v>
      </c>
      <c r="F20" s="15">
        <v>0</v>
      </c>
      <c r="G20" s="15">
        <v>6.7272452608695646E-2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151286</v>
      </c>
      <c r="E22" s="20">
        <v>133356</v>
      </c>
      <c r="F22" s="20">
        <v>128746</v>
      </c>
      <c r="G22" s="20">
        <v>137122.08695652173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167.65594537000001</v>
      </c>
      <c r="D31" s="6" t="s">
        <v>148</v>
      </c>
      <c r="E31" s="25">
        <v>17.456022000000001</v>
      </c>
      <c r="G31" s="6" t="s">
        <v>149</v>
      </c>
      <c r="H31" s="25">
        <v>-3.1611410000000002</v>
      </c>
    </row>
    <row r="32" spans="1:8">
      <c r="A32" s="6" t="s">
        <v>68</v>
      </c>
      <c r="B32" s="25">
        <v>61.023022879999999</v>
      </c>
      <c r="D32" s="6" t="s">
        <v>150</v>
      </c>
      <c r="E32" s="25">
        <v>4.7005800000000004</v>
      </c>
      <c r="G32" s="6" t="s">
        <v>151</v>
      </c>
      <c r="H32" s="25">
        <v>-3.0060120000000001</v>
      </c>
    </row>
    <row r="33" spans="1:8">
      <c r="A33" s="6" t="s">
        <v>152</v>
      </c>
      <c r="B33" s="25">
        <v>38.583034660000003</v>
      </c>
      <c r="D33" s="6" t="s">
        <v>153</v>
      </c>
      <c r="E33" s="25">
        <v>4.4776119999999997</v>
      </c>
      <c r="G33" s="6" t="s">
        <v>117</v>
      </c>
      <c r="H33" s="25">
        <v>-2.9325510000000001</v>
      </c>
    </row>
    <row r="34" spans="1:8">
      <c r="A34" s="6" t="s">
        <v>115</v>
      </c>
      <c r="B34" s="25">
        <v>35.24371112</v>
      </c>
      <c r="D34" s="6" t="s">
        <v>154</v>
      </c>
      <c r="E34" s="25">
        <v>2.7777780000000001</v>
      </c>
      <c r="G34" s="6" t="s">
        <v>155</v>
      </c>
      <c r="H34" s="25">
        <v>-2.542373</v>
      </c>
    </row>
    <row r="35" spans="1:8">
      <c r="A35" s="6" t="s">
        <v>121</v>
      </c>
      <c r="B35" s="25">
        <v>32.465518660000001</v>
      </c>
      <c r="D35" s="6" t="s">
        <v>156</v>
      </c>
      <c r="E35" s="25">
        <v>2.6107230000000001</v>
      </c>
      <c r="G35" s="6" t="s">
        <v>157</v>
      </c>
      <c r="H35" s="25">
        <v>-2.3188409999999999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43769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43769</v>
      </c>
      <c r="E6" s="11">
        <v>43768</v>
      </c>
      <c r="F6" s="11">
        <v>43767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6540.3</v>
      </c>
      <c r="L7" s="10">
        <v>-8.1708415602850248E-3</v>
      </c>
      <c r="M7" s="10">
        <v>0.19352678286290947</v>
      </c>
    </row>
    <row r="8" spans="1:13">
      <c r="J8" s="6" t="s">
        <v>102</v>
      </c>
      <c r="K8" s="9">
        <v>179.42</v>
      </c>
      <c r="L8" s="10">
        <v>-2.0044786716915231E-2</v>
      </c>
      <c r="M8" s="10">
        <v>-0.1568609022556392</v>
      </c>
    </row>
    <row r="9" spans="1:13" ht="15">
      <c r="A9" s="18" t="s">
        <v>4</v>
      </c>
      <c r="B9" s="17"/>
      <c r="C9" s="17"/>
      <c r="D9" s="19">
        <v>231.73505137999999</v>
      </c>
      <c r="E9" s="19">
        <v>188.94407038</v>
      </c>
      <c r="F9" s="19">
        <v>199.27492649000001</v>
      </c>
      <c r="G9" s="19">
        <v>204.72890763304349</v>
      </c>
      <c r="H9" s="19">
        <v>190.73040939523807</v>
      </c>
      <c r="J9" s="6" t="s">
        <v>103</v>
      </c>
      <c r="K9" s="9">
        <v>1076.1600000000001</v>
      </c>
      <c r="L9" s="10">
        <v>-5.7557811879267451E-3</v>
      </c>
      <c r="M9" s="10">
        <v>0.1828273724472973</v>
      </c>
    </row>
    <row r="10" spans="1:13">
      <c r="A10" s="14" t="s">
        <v>5</v>
      </c>
      <c r="J10" s="6" t="s">
        <v>104</v>
      </c>
      <c r="K10" s="9">
        <v>1312.34</v>
      </c>
      <c r="L10" s="10">
        <v>-1.1375278731995508E-2</v>
      </c>
      <c r="M10" s="10">
        <v>0.11898021828103689</v>
      </c>
    </row>
    <row r="11" spans="1:13">
      <c r="A11" s="3" t="s">
        <v>6</v>
      </c>
      <c r="D11" s="13">
        <v>231.73505137999999</v>
      </c>
      <c r="E11" s="13">
        <v>188.93981969999999</v>
      </c>
      <c r="F11" s="13">
        <v>199.27492649000001</v>
      </c>
      <c r="G11" s="13">
        <v>204.60936634956525</v>
      </c>
      <c r="H11" s="13">
        <v>190.72402284095236</v>
      </c>
      <c r="J11" s="6" t="s">
        <v>105</v>
      </c>
      <c r="K11" s="9">
        <v>5690.3360000000002</v>
      </c>
      <c r="L11" s="10">
        <v>-1.1504264438438105E-2</v>
      </c>
      <c r="M11" s="10">
        <v>0.37043220253262099</v>
      </c>
    </row>
    <row r="12" spans="1:13">
      <c r="A12" s="6" t="s">
        <v>99</v>
      </c>
      <c r="D12" s="15">
        <v>230.82477456999999</v>
      </c>
      <c r="E12" s="15">
        <v>196.58410135</v>
      </c>
      <c r="F12" s="15">
        <v>117.58290479999999</v>
      </c>
      <c r="G12" s="15">
        <v>202.88356625714286</v>
      </c>
      <c r="H12" s="15">
        <v>187.90434411428572</v>
      </c>
      <c r="J12" s="6" t="s">
        <v>106</v>
      </c>
      <c r="K12" s="9">
        <v>2028.38</v>
      </c>
      <c r="L12" s="10">
        <v>-2.86597745562156E-3</v>
      </c>
      <c r="M12" s="10">
        <v>-2.9983091502496784E-3</v>
      </c>
    </row>
    <row r="13" spans="1:13">
      <c r="A13" s="6" t="s">
        <v>100</v>
      </c>
      <c r="D13" s="15">
        <v>0.91027681000000005</v>
      </c>
      <c r="E13" s="15">
        <v>2.6908251399999998</v>
      </c>
      <c r="F13" s="15">
        <v>0.54754612999999996</v>
      </c>
      <c r="G13" s="15">
        <v>3.0233544819047617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4.2506799999999997E-3</v>
      </c>
      <c r="F14" s="13">
        <v>0</v>
      </c>
      <c r="G14" s="30">
        <v>0.11954128347826087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0.11954128347826087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4.2506799999999997E-3</v>
      </c>
      <c r="F16" s="13">
        <v>0</v>
      </c>
      <c r="G16" s="13">
        <v>0.11954128347826087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58438</v>
      </c>
      <c r="E20" s="20">
        <v>51478</v>
      </c>
      <c r="F20" s="20">
        <v>54828</v>
      </c>
      <c r="G20" s="20">
        <v>47528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56.52802398</v>
      </c>
      <c r="D35" s="31" t="s">
        <v>158</v>
      </c>
      <c r="E35" s="25">
        <v>11.666667</v>
      </c>
      <c r="G35" s="31" t="s">
        <v>159</v>
      </c>
      <c r="H35" s="25">
        <v>-12.307691999999999</v>
      </c>
    </row>
    <row r="36" spans="1:8">
      <c r="A36" s="31" t="s">
        <v>109</v>
      </c>
      <c r="B36" s="25">
        <v>19.45515945</v>
      </c>
      <c r="D36" s="31" t="s">
        <v>160</v>
      </c>
      <c r="E36" s="25">
        <v>3.0485090000000001</v>
      </c>
      <c r="G36" s="31" t="s">
        <v>161</v>
      </c>
      <c r="H36" s="25">
        <v>-9.3466419999999992</v>
      </c>
    </row>
    <row r="37" spans="1:8">
      <c r="A37" s="31" t="s">
        <v>98</v>
      </c>
      <c r="B37" s="25">
        <v>18.879548199999999</v>
      </c>
      <c r="D37" s="31" t="s">
        <v>162</v>
      </c>
      <c r="E37" s="25">
        <v>2.0737329999999998</v>
      </c>
      <c r="G37" s="31" t="s">
        <v>118</v>
      </c>
      <c r="H37" s="25">
        <v>-6.5822779999999996</v>
      </c>
    </row>
    <row r="38" spans="1:8">
      <c r="A38" s="31" t="s">
        <v>108</v>
      </c>
      <c r="B38" s="25">
        <v>16.266677059999999</v>
      </c>
      <c r="D38" s="31" t="s">
        <v>109</v>
      </c>
      <c r="E38" s="25">
        <v>1.29979</v>
      </c>
      <c r="G38" s="31" t="s">
        <v>122</v>
      </c>
      <c r="H38" s="25">
        <v>-3.8821949999999998</v>
      </c>
    </row>
    <row r="39" spans="1:8">
      <c r="A39" s="31" t="s">
        <v>122</v>
      </c>
      <c r="B39" s="25">
        <v>12.698496479999999</v>
      </c>
      <c r="D39" s="31" t="s">
        <v>163</v>
      </c>
      <c r="E39" s="25">
        <v>1.0309280000000001</v>
      </c>
      <c r="G39" s="31" t="s">
        <v>111</v>
      </c>
      <c r="H39" s="25">
        <v>-2.791461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43769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43769</v>
      </c>
      <c r="E6" s="11">
        <v>43768</v>
      </c>
      <c r="F6" s="11">
        <v>43767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5119.62</v>
      </c>
      <c r="L7" s="10">
        <v>1.6787190082645509E-3</v>
      </c>
      <c r="M7" s="10">
        <v>8.2035815507653931E-2</v>
      </c>
    </row>
    <row r="8" spans="1:13">
      <c r="J8" s="6" t="s">
        <v>91</v>
      </c>
      <c r="K8" s="9">
        <v>3281.38</v>
      </c>
      <c r="L8" s="10">
        <v>4.6968193898422328E-3</v>
      </c>
      <c r="M8" s="10">
        <v>0.18218107144143825</v>
      </c>
    </row>
    <row r="9" spans="1:13" ht="15">
      <c r="A9" s="18" t="s">
        <v>4</v>
      </c>
      <c r="B9" s="17"/>
      <c r="C9" s="17"/>
      <c r="D9" s="19">
        <v>115.66526751000001</v>
      </c>
      <c r="E9" s="19">
        <v>104.03311453000001</v>
      </c>
      <c r="F9" s="19">
        <v>105.98315432</v>
      </c>
      <c r="G9" s="19">
        <v>96.432720471739131</v>
      </c>
      <c r="H9" s="19">
        <v>100.93538263476189</v>
      </c>
      <c r="J9" s="6" t="s">
        <v>92</v>
      </c>
      <c r="K9" s="9">
        <v>12479.17</v>
      </c>
      <c r="L9" s="10">
        <v>1.6800125860474413E-3</v>
      </c>
      <c r="M9" s="10">
        <v>0.13040158194280771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106.21830611999999</v>
      </c>
      <c r="E11" s="13">
        <v>93.131214060000005</v>
      </c>
      <c r="F11" s="13">
        <v>92.13504356</v>
      </c>
      <c r="G11" s="13">
        <v>86.802182491739146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105.90505338</v>
      </c>
      <c r="E12" s="15">
        <v>91.76503357</v>
      </c>
      <c r="F12" s="15">
        <v>76.730800189999997</v>
      </c>
      <c r="G12" s="15">
        <v>87.313165758095238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1.567725E-2</v>
      </c>
      <c r="E15" s="13">
        <v>0.2528107</v>
      </c>
      <c r="F15" s="13">
        <v>0.40772132999999999</v>
      </c>
      <c r="G15" s="13">
        <v>0.12390513999999998</v>
      </c>
      <c r="H15" s="13">
        <v>6.410543476190475E-2</v>
      </c>
    </row>
    <row r="16" spans="1:13">
      <c r="A16" s="3" t="s">
        <v>10</v>
      </c>
      <c r="D16" s="13">
        <v>6.2237190299999998</v>
      </c>
      <c r="E16" s="13">
        <v>5.7536756699999998</v>
      </c>
      <c r="F16" s="13">
        <v>6.88750806</v>
      </c>
      <c r="G16" s="13">
        <v>5.0914568526086956</v>
      </c>
      <c r="H16" s="13">
        <v>5.465031484761905</v>
      </c>
    </row>
    <row r="17" spans="1:8">
      <c r="A17" s="3" t="s">
        <v>11</v>
      </c>
      <c r="D17" s="13">
        <v>0.47615354999999998</v>
      </c>
      <c r="E17" s="13">
        <v>0.29862314000000001</v>
      </c>
      <c r="F17" s="13">
        <v>0.18151954000000001</v>
      </c>
      <c r="G17" s="13">
        <v>0.31024219782608692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2.7314115600000002</v>
      </c>
      <c r="E19" s="13">
        <v>4.5967909599999999</v>
      </c>
      <c r="F19" s="13">
        <v>6.3713618299999997</v>
      </c>
      <c r="G19" s="13">
        <v>4.1049337895652167</v>
      </c>
      <c r="H19" s="13">
        <v>3.7082095523809526</v>
      </c>
    </row>
    <row r="20" spans="1:8">
      <c r="A20" s="6" t="s">
        <v>13</v>
      </c>
      <c r="D20" s="15">
        <v>2.2162779000000001</v>
      </c>
      <c r="E20" s="15">
        <v>3.27959801</v>
      </c>
      <c r="F20" s="15">
        <v>5.9993178</v>
      </c>
      <c r="G20" s="15">
        <v>3.512563082608696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37700</v>
      </c>
      <c r="E22" s="20">
        <v>35650</v>
      </c>
      <c r="F22" s="20">
        <v>35654</v>
      </c>
      <c r="G22" s="20">
        <v>32305.043478260868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39.412050860000001</v>
      </c>
      <c r="D31" s="6" t="s">
        <v>164</v>
      </c>
      <c r="E31" s="25">
        <v>3.768116</v>
      </c>
      <c r="G31" s="6" t="s">
        <v>123</v>
      </c>
      <c r="H31" s="25">
        <v>-8.2568809999999999</v>
      </c>
    </row>
    <row r="32" spans="1:8">
      <c r="A32" s="6" t="s">
        <v>86</v>
      </c>
      <c r="B32" s="25">
        <v>23.943350420000002</v>
      </c>
      <c r="D32" s="6" t="s">
        <v>165</v>
      </c>
      <c r="E32" s="25">
        <v>2.189781</v>
      </c>
      <c r="G32" s="6" t="s">
        <v>166</v>
      </c>
      <c r="H32" s="25">
        <v>-3.3333330000000001</v>
      </c>
    </row>
    <row r="33" spans="1:8">
      <c r="A33" s="6" t="s">
        <v>87</v>
      </c>
      <c r="B33" s="25">
        <v>14.20912504</v>
      </c>
      <c r="D33" s="6" t="s">
        <v>124</v>
      </c>
      <c r="E33" s="25">
        <v>2</v>
      </c>
      <c r="G33" s="6" t="s">
        <v>110</v>
      </c>
      <c r="H33" s="25">
        <v>-2.1834060000000002</v>
      </c>
    </row>
    <row r="34" spans="1:8">
      <c r="A34" s="6" t="s">
        <v>164</v>
      </c>
      <c r="B34" s="25">
        <v>8.0837481600000007</v>
      </c>
      <c r="D34" s="6" t="s">
        <v>88</v>
      </c>
      <c r="E34" s="25">
        <v>1.905551</v>
      </c>
      <c r="G34" s="6" t="s">
        <v>86</v>
      </c>
      <c r="H34" s="25">
        <v>-1.8893850000000001</v>
      </c>
    </row>
    <row r="35" spans="1:8">
      <c r="A35" s="6" t="s">
        <v>89</v>
      </c>
      <c r="B35" s="25">
        <v>5.3317064099999998</v>
      </c>
      <c r="D35" s="6" t="s">
        <v>167</v>
      </c>
      <c r="E35" s="25">
        <v>1.659751</v>
      </c>
      <c r="G35" s="6" t="s">
        <v>168</v>
      </c>
      <c r="H35" s="25">
        <v>-1.831502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2019-11-01T07:08:16Z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