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3BF2CE1E-0FF5-4969-BDEB-CC023FF7389B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<sst xmlns="http://schemas.openxmlformats.org/spreadsheetml/2006/main" count="357" uniqueCount="171">
  <si>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</si>
  <si>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</si>
  <si>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</si>
  <si>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</si>
  <si>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</si>
  <si>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</si>
  <si>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</si>
  <si>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</si>
  <si>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</si>
  <si>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</si>
  <si>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</si>
  <si>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</si>
  <si>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</si>
  <si>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</si>
  <si>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</si>
  <si>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</si>
  <si>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</si>
  <si>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</si>
  <si>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</si>
  <si>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</si>
  <si>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</si>
  <si>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</si>
  <si>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</si>
  <si>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</si>
  <si>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</si>
  <si>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</si>
  <si>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</si>
  <si>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</si>
  <si>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</si>
  <si>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</si>
  <si>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</si>
  <si>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</si>
  <si>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</si>
  <si>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</si>
  <si>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</si>
  <si>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</si>
  <si>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</si>
  <si>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</si>
  <si>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</si>
  <si>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</si>
  <si>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</si>
  <si>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</si>
  <si>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</si>
  <si>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</si>
  <si>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</si>
  <si>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</si>
  <si>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</si>
  <si>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</si>
  <si>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</si>
  <si>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</si>
  <si>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</si>
  <si>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</si>
  <si>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</si>
  <si>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</si>
  <si>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</si>
  <si>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</si>
  <si>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</si>
  <si>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</si>
  <si>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</si>
  <si>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</si>
  <si>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</si>
  <si>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</si>
  <si>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</si>
  <si>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</si>
  <si>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</si>
  <si>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</si>
  <si>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</si>
  <si>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</si>
  <si>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</si>
  <si>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</si>
  <si>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</si>
  <si>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</si>
  <si>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</si>
  <si>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</si>
  <si>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</si>
  <si>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</si>
  <si>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</si>
  <si>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</si>
  <si>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</si>
  <si>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</si>
  <si>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</si>
  <si>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</si>
  <si>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</si>
  <si>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</si>
  <si>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</si>
  <si>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</si>
  <si>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</si>
  <si>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</si>
  <si>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</si>
  <si>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</si>
  <si>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</si>
  <si>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</si>
  <si>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</si>
  <si>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</si>
  <si>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</si>
  <si>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</si>
  <si>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</si>
  <si>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</si>
  <si>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</si>
  <si>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</si>
  <si>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</si>
  <si>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</si>
  <si>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</si>
  <si>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</si>
  <si>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</si>
  <si>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</si>
  <si>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</si>
  <si>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LVMH</t>
  </si>
  <si>
    <t>SMURFIT KAPPA GP</t>
  </si>
  <si>
    <t>RYANAIR HOLD. PLC</t>
  </si>
  <si>
    <t>TEIXEIRA DUARTE</t>
  </si>
  <si>
    <t>PERM. TSB GP. HOLD</t>
  </si>
  <si>
    <t>UNILEVER</t>
  </si>
  <si>
    <t>KINGSPAN GROUP PLC</t>
  </si>
  <si>
    <t>BNP PARIBAS ACT.A</t>
  </si>
  <si>
    <t>CAIRN HOMES PLC</t>
  </si>
  <si>
    <t>SANOFI</t>
  </si>
  <si>
    <t>ARYZTA AG</t>
  </si>
  <si>
    <t>CPL RESOURCES PLC.</t>
  </si>
  <si>
    <t>COFINA,SGPS</t>
  </si>
  <si>
    <t>INGENICO GROUP</t>
  </si>
  <si>
    <t>IMMERSION</t>
  </si>
  <si>
    <t>DEXIA</t>
  </si>
  <si>
    <t>SOLVAY</t>
  </si>
  <si>
    <t>EXMAR</t>
  </si>
  <si>
    <t>MALIN CORP. PLC</t>
  </si>
  <si>
    <t>AIB GROUP PLC</t>
  </si>
  <si>
    <t>SONAE IND.SGPS</t>
  </si>
  <si>
    <t>GLINTT</t>
  </si>
  <si>
    <t>RAMADA</t>
  </si>
  <si>
    <t>THE NAVIGATOR COMP</t>
  </si>
  <si>
    <t>CASINO GUICHARD</t>
  </si>
  <si>
    <t>TAKEAWAY</t>
  </si>
  <si>
    <t>ALTICE EUROPE N.V.</t>
  </si>
  <si>
    <t>SPINEWAY</t>
  </si>
  <si>
    <t>FONCIERE EURIS</t>
  </si>
  <si>
    <t>KERLINK</t>
  </si>
  <si>
    <t>ACTIPLAY (GROUPE)</t>
  </si>
  <si>
    <t>BD MULTI MEDIA</t>
  </si>
  <si>
    <t>ABIONYX PHARMA</t>
  </si>
  <si>
    <t>GASCOGNE</t>
  </si>
  <si>
    <t>KERING</t>
  </si>
  <si>
    <t>PRISMAFLEX INTL</t>
  </si>
  <si>
    <t>ADOMOS</t>
  </si>
  <si>
    <t>ESPERITE</t>
  </si>
  <si>
    <t>STERN GROEP</t>
  </si>
  <si>
    <t>CURETIS</t>
  </si>
  <si>
    <t>KARDAN</t>
  </si>
  <si>
    <t>DGB GROUP N.V.</t>
  </si>
  <si>
    <t>APERAM</t>
  </si>
  <si>
    <t>VEON</t>
  </si>
  <si>
    <t>PHILIPS KON</t>
  </si>
  <si>
    <t>BETER BED</t>
  </si>
  <si>
    <t>NEWTREE</t>
  </si>
  <si>
    <t>KEYWARE TECH.</t>
  </si>
  <si>
    <t>ROSIER</t>
  </si>
  <si>
    <t>MELEXIS</t>
  </si>
  <si>
    <t>AGEAS</t>
  </si>
  <si>
    <t>BELRECA</t>
  </si>
  <si>
    <t>TEXAF</t>
  </si>
  <si>
    <t>PROXIMUS</t>
  </si>
  <si>
    <t>PICANOL</t>
  </si>
  <si>
    <t>SOFTIMAT</t>
  </si>
  <si>
    <t>GLANBIA PLC</t>
  </si>
  <si>
    <t>TULLOW OIL PLC</t>
  </si>
  <si>
    <t>GLENVEAGH PROP.PLC</t>
  </si>
  <si>
    <t>IMPRESA,SGPS</t>
  </si>
  <si>
    <t>VAA VISTA ALEGRE</t>
  </si>
  <si>
    <t>NOVABASE,SGPS</t>
  </si>
  <si>
    <t>BENFICA</t>
  </si>
  <si>
    <t>SONAE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</si>
</sst>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28/10</c:v>
                </c:pt>
                <c:pt idx="1">
                  <c:v>25/10</c:v>
                </c:pt>
                <c:pt idx="2">
                  <c:v>24/10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6829.3892920099997</c:v>
                </c:pt>
                <c:pt idx="1">
                  <c:v>7497.1710646299998</c:v>
                </c:pt>
                <c:pt idx="2">
                  <c:v>7442.0915418100003</c:v>
                </c:pt>
                <c:pt idx="3">
                  <c:v>7474.9740080034971</c:v>
                </c:pt>
                <c:pt idx="4">
                  <c:v>7802.5148813590458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28/10</c:v>
                </c:pt>
                <c:pt idx="1">
                  <c:v>25/10</c:v>
                </c:pt>
                <c:pt idx="2">
                  <c:v>24/10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38508</c:v>
                </c:pt>
                <c:pt idx="1">
                  <c:v>50648</c:v>
                </c:pt>
                <c:pt idx="2">
                  <c:v>42824</c:v>
                </c:pt>
                <c:pt idx="3">
                  <c:v>46420</c:v>
                </c:pt>
                <c:pt idx="4">
                  <c:v>43452.666666666664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28/10</c:v>
                </c:pt>
                <c:pt idx="1">
                  <c:v>25/10</c:v>
                </c:pt>
                <c:pt idx="2">
                  <c:v>24/10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92.03805328</c:v>
                </c:pt>
                <c:pt idx="1">
                  <c:v>73.794950139999997</c:v>
                </c:pt>
                <c:pt idx="2">
                  <c:v>119.09257121</c:v>
                </c:pt>
                <c:pt idx="3">
                  <c:v>94.613551724499999</c:v>
                </c:pt>
                <c:pt idx="4">
                  <c:v>100.93538263476189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28/10</c:v>
                </c:pt>
                <c:pt idx="1">
                  <c:v>25/10</c:v>
                </c:pt>
                <c:pt idx="2">
                  <c:v>24/10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29856</c:v>
                </c:pt>
                <c:pt idx="1">
                  <c:v>25430</c:v>
                </c:pt>
                <c:pt idx="2">
                  <c:v>39520</c:v>
                </c:pt>
                <c:pt idx="3">
                  <c:v>31700.6</c:v>
                </c:pt>
                <c:pt idx="4">
                  <c:v>32492.380952380954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28/10</c:v>
                </c:pt>
                <c:pt idx="1">
                  <c:v>25/10</c:v>
                </c:pt>
                <c:pt idx="2">
                  <c:v>24/10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1707892</c:v>
                </c:pt>
                <c:pt idx="1">
                  <c:v>1805176</c:v>
                </c:pt>
                <c:pt idx="2">
                  <c:v>1887910</c:v>
                </c:pt>
                <c:pt idx="3">
                  <c:v>1791771.7</c:v>
                </c:pt>
                <c:pt idx="4">
                  <c:v>1689477.0476190476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28/10</c:v>
                </c:pt>
                <c:pt idx="1">
                  <c:v>25/10</c:v>
                </c:pt>
                <c:pt idx="2">
                  <c:v>24/10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4045.65985555</c:v>
                </c:pt>
                <c:pt idx="1">
                  <c:v>4504.0807292299996</c:v>
                </c:pt>
                <c:pt idx="2">
                  <c:v>4458.9679274399996</c:v>
                </c:pt>
                <c:pt idx="3">
                  <c:v>4497.4674259754993</c:v>
                </c:pt>
                <c:pt idx="4">
                  <c:v>4598.0754695409514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28/10</c:v>
                </c:pt>
                <c:pt idx="1">
                  <c:v>25/10</c:v>
                </c:pt>
                <c:pt idx="2">
                  <c:v>24/10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988028</c:v>
                </c:pt>
                <c:pt idx="1">
                  <c:v>1027990</c:v>
                </c:pt>
                <c:pt idx="2">
                  <c:v>1121936</c:v>
                </c:pt>
                <c:pt idx="3">
                  <c:v>1022348.7</c:v>
                </c:pt>
                <c:pt idx="4">
                  <c:v>952931.04761904757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28/10</c:v>
                </c:pt>
                <c:pt idx="1">
                  <c:v>25/10</c:v>
                </c:pt>
                <c:pt idx="2">
                  <c:v>24/10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2126.69358556</c:v>
                </c:pt>
                <c:pt idx="1">
                  <c:v>1948.9017440600001</c:v>
                </c:pt>
                <c:pt idx="2">
                  <c:v>2246.9460823700001</c:v>
                </c:pt>
                <c:pt idx="3">
                  <c:v>2233.0861339244998</c:v>
                </c:pt>
                <c:pt idx="4">
                  <c:v>2458.207468006191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28/10</c:v>
                </c:pt>
                <c:pt idx="1">
                  <c:v>25/10</c:v>
                </c:pt>
                <c:pt idx="2">
                  <c:v>24/10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525006</c:v>
                </c:pt>
                <c:pt idx="1">
                  <c:v>503464</c:v>
                </c:pt>
                <c:pt idx="2">
                  <c:v>546078</c:v>
                </c:pt>
                <c:pt idx="3">
                  <c:v>554281.4</c:v>
                </c:pt>
                <c:pt idx="4">
                  <c:v>529677.90476190473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28/10</c:v>
                </c:pt>
                <c:pt idx="1">
                  <c:v>25/10</c:v>
                </c:pt>
                <c:pt idx="2">
                  <c:v>24/10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446.82819669000003</c:v>
                </c:pt>
                <c:pt idx="1">
                  <c:v>777.36337037999999</c:v>
                </c:pt>
                <c:pt idx="2">
                  <c:v>428.15794077999999</c:v>
                </c:pt>
                <c:pt idx="3">
                  <c:v>445.36635501350003</c:v>
                </c:pt>
                <c:pt idx="4">
                  <c:v>454.56615178190469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28/10</c:v>
                </c:pt>
                <c:pt idx="1">
                  <c:v>25/10</c:v>
                </c:pt>
                <c:pt idx="2">
                  <c:v>24/10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126494</c:v>
                </c:pt>
                <c:pt idx="1">
                  <c:v>197644</c:v>
                </c:pt>
                <c:pt idx="2">
                  <c:v>137552</c:v>
                </c:pt>
                <c:pt idx="3">
                  <c:v>137021</c:v>
                </c:pt>
                <c:pt idx="4">
                  <c:v>130923.04761904762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28/10</c:v>
                </c:pt>
                <c:pt idx="1">
                  <c:v>25/10</c:v>
                </c:pt>
                <c:pt idx="2">
                  <c:v>24/10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118.16960093</c:v>
                </c:pt>
                <c:pt idx="1">
                  <c:v>193.03027082</c:v>
                </c:pt>
                <c:pt idx="2">
                  <c:v>188.92702001000001</c:v>
                </c:pt>
                <c:pt idx="3">
                  <c:v>204.4405413655</c:v>
                </c:pt>
                <c:pt idx="4">
                  <c:v>190.73040939523807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43766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43766</v>
      </c>
      <c r="E6" s="11">
        <v>43763</v>
      </c>
      <c r="F6" s="11">
        <v>43762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583.67999999999995</v>
      </c>
      <c r="M7" s="10">
        <v>-2.2267518541985165E-4</v>
      </c>
      <c r="N7" s="10">
        <v>0.19635976059686788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3770.84</v>
      </c>
      <c r="M8" s="10">
        <v>4.9275787173372887E-3</v>
      </c>
      <c r="N8" s="10">
        <v>0.16253703412534715</v>
      </c>
    </row>
    <row r="9" spans="1:14" ht="15">
      <c r="A9" s="18" t="s">
        <v>4</v>
      </c>
      <c r="B9" s="17"/>
      <c r="C9" s="17"/>
      <c r="D9" s="19">
        <v>6829.3892920099997</v>
      </c>
      <c r="E9" s="19">
        <v>7497.1710646299998</v>
      </c>
      <c r="F9" s="19">
        <v>7442.0915418100003</v>
      </c>
      <c r="G9" s="19">
        <v>7474.9740080034971</v>
      </c>
      <c r="H9" s="19">
        <v>7802.5148813590458</v>
      </c>
      <c r="K9" s="6" t="s">
        <v>27</v>
      </c>
      <c r="L9" s="9">
        <v>5730.57</v>
      </c>
      <c r="M9" s="10">
        <v>1.4714748826927249E-3</v>
      </c>
      <c r="N9" s="10">
        <v>0.21136028782270677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5106.62</v>
      </c>
      <c r="M10" s="10">
        <v>3.215952065222627E-3</v>
      </c>
      <c r="N10" s="10">
        <v>7.9288255024337007E-2</v>
      </c>
    </row>
    <row r="11" spans="1:14" ht="12.75">
      <c r="A11" s="3" t="s">
        <v>6</v>
      </c>
      <c r="B11" s="6"/>
      <c r="C11" s="6"/>
      <c r="D11" s="13">
        <v>6573.5774556899996</v>
      </c>
      <c r="E11" s="13">
        <v>6985.7719299</v>
      </c>
      <c r="F11" s="13">
        <v>7067.6859990599996</v>
      </c>
      <c r="G11" s="13">
        <v>7056.5096135760014</v>
      </c>
      <c r="H11" s="13">
        <v>7428.2406094557155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5429.5288321400003</v>
      </c>
      <c r="E12" s="15">
        <v>5820.9099702800004</v>
      </c>
      <c r="F12" s="15">
        <v>5793.4665851199998</v>
      </c>
      <c r="G12" s="15">
        <v>5892.7004896364997</v>
      </c>
      <c r="H12" s="15">
        <v>6132.665662208572</v>
      </c>
      <c r="K12" s="6" t="s">
        <v>28</v>
      </c>
      <c r="L12" s="9">
        <v>1099.33</v>
      </c>
      <c r="M12" s="10">
        <v>3.1847713334176575E-4</v>
      </c>
      <c r="N12" s="10">
        <v>0.19931706359163459</v>
      </c>
    </row>
    <row r="13" spans="1:14" ht="12.75">
      <c r="A13" s="6" t="s">
        <v>8</v>
      </c>
      <c r="B13" s="6"/>
      <c r="C13" s="6"/>
      <c r="D13" s="15">
        <v>881.65500505</v>
      </c>
      <c r="E13" s="15">
        <v>913.33590488000004</v>
      </c>
      <c r="F13" s="15">
        <v>956.21863938000001</v>
      </c>
      <c r="G13" s="15">
        <v>856.49906405050001</v>
      </c>
      <c r="H13" s="15">
        <v>847.40069981619047</v>
      </c>
      <c r="K13" s="6" t="s">
        <v>29</v>
      </c>
      <c r="L13" s="9">
        <v>2764.03</v>
      </c>
      <c r="M13" s="10">
        <v>8.379969792708053E-3</v>
      </c>
      <c r="N13" s="10">
        <v>0.1914692760307779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192.57544931999999</v>
      </c>
      <c r="E15" s="13">
        <v>453.35249918</v>
      </c>
      <c r="F15" s="13">
        <v>300.41971629</v>
      </c>
      <c r="G15" s="13">
        <v>358.37062702250006</v>
      </c>
      <c r="H15" s="13">
        <v>311.04624412904764</v>
      </c>
    </row>
    <row r="16" spans="1:14" ht="12.75">
      <c r="A16" s="3" t="s">
        <v>10</v>
      </c>
      <c r="B16" s="6"/>
      <c r="C16" s="6"/>
      <c r="D16" s="13">
        <v>32.505172160000001</v>
      </c>
      <c r="E16" s="13">
        <v>33.657670240000002</v>
      </c>
      <c r="F16" s="13">
        <v>30.439465469999998</v>
      </c>
      <c r="G16" s="13">
        <v>29.878572031499999</v>
      </c>
      <c r="H16" s="13">
        <v>33.088142542857135</v>
      </c>
    </row>
    <row r="17" spans="1:8" ht="12.75">
      <c r="A17" s="3" t="s">
        <v>11</v>
      </c>
      <c r="B17" s="6"/>
      <c r="C17" s="6"/>
      <c r="D17" s="13">
        <v>9.7789703200000009</v>
      </c>
      <c r="E17" s="13">
        <v>8.8209444999999995</v>
      </c>
      <c r="F17" s="13">
        <v>14.95411927</v>
      </c>
      <c r="G17" s="13">
        <v>10.172136358500001</v>
      </c>
      <c r="H17" s="13">
        <v>9.9717191890476187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20.952244520000001</v>
      </c>
      <c r="E19" s="13">
        <v>15.56802081</v>
      </c>
      <c r="F19" s="13">
        <v>28.592241720000001</v>
      </c>
      <c r="G19" s="13">
        <v>20.043059015000001</v>
      </c>
      <c r="H19" s="13">
        <v>20.168166042380953</v>
      </c>
    </row>
    <row r="20" spans="1:8" ht="12.75">
      <c r="A20" s="6" t="s">
        <v>13</v>
      </c>
      <c r="B20" s="6"/>
      <c r="C20" s="6"/>
      <c r="D20" s="15">
        <v>3.3559292900000002</v>
      </c>
      <c r="E20" s="15">
        <v>2.6878392</v>
      </c>
      <c r="F20" s="15">
        <v>4.7538376800000002</v>
      </c>
      <c r="G20" s="15">
        <v>3.9803992795000007</v>
      </c>
      <c r="H20" s="15">
        <v>4.7609598247619038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1707892</v>
      </c>
      <c r="E22" s="20">
        <v>1805176</v>
      </c>
      <c r="F22" s="20">
        <v>1887910</v>
      </c>
      <c r="G22" s="20">
        <v>1791771.7</v>
      </c>
      <c r="H22" s="20">
        <v>1689477.0476190476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112</v>
      </c>
      <c r="C30" s="25">
        <v>221.64286490000001</v>
      </c>
      <c r="D30" s="6"/>
      <c r="E30" s="6"/>
      <c r="F30" s="6" t="s">
        <v>95</v>
      </c>
      <c r="G30" s="25">
        <v>150.50345709999999</v>
      </c>
    </row>
    <row r="31" spans="1:8" ht="12.75">
      <c r="B31" s="6" t="s">
        <v>107</v>
      </c>
      <c r="C31" s="25">
        <v>206.47503545000001</v>
      </c>
      <c r="D31" s="6"/>
      <c r="E31" s="6"/>
      <c r="F31" s="6" t="s">
        <v>120</v>
      </c>
      <c r="G31" s="25">
        <v>38.697102659999999</v>
      </c>
    </row>
    <row r="32" spans="1:8" ht="12.75">
      <c r="B32" s="6" t="s">
        <v>35</v>
      </c>
      <c r="C32" s="25">
        <v>185.019969</v>
      </c>
      <c r="D32" s="6"/>
      <c r="E32" s="6"/>
      <c r="F32" s="6" t="s">
        <v>131</v>
      </c>
      <c r="G32" s="25">
        <v>28.97860245</v>
      </c>
    </row>
    <row r="33" spans="2:7" ht="12.75">
      <c r="B33" s="6" t="s">
        <v>67</v>
      </c>
      <c r="C33" s="25">
        <v>184.63782165000001</v>
      </c>
      <c r="D33" s="6"/>
      <c r="E33" s="6"/>
      <c r="F33" s="6" t="s">
        <v>132</v>
      </c>
      <c r="G33" s="25">
        <v>28.134101050000002</v>
      </c>
    </row>
    <row r="34" spans="2:7" ht="12.75">
      <c r="B34" s="6" t="s">
        <v>34</v>
      </c>
      <c r="C34" s="25">
        <v>176.40499926000001</v>
      </c>
      <c r="D34" s="6"/>
      <c r="E34" s="6"/>
      <c r="F34" s="6" t="s">
        <v>133</v>
      </c>
      <c r="G34" s="25">
        <v>26.986461500000001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43766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43766</v>
      </c>
      <c r="E6" s="11">
        <v>43763</v>
      </c>
      <c r="F6" s="11">
        <v>43762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5730.57</v>
      </c>
      <c r="L7" s="10">
        <v>1.4714748826927249E-3</v>
      </c>
      <c r="M7" s="10">
        <v>0.21136028782270677</v>
      </c>
    </row>
    <row r="8" spans="1:13">
      <c r="J8" s="6" t="s">
        <v>43</v>
      </c>
      <c r="K8" s="9">
        <v>12329.27</v>
      </c>
      <c r="L8" s="10">
        <v>7.5106068629180456E-3</v>
      </c>
      <c r="M8" s="10">
        <v>0.18994729369888974</v>
      </c>
    </row>
    <row r="9" spans="1:13" ht="15">
      <c r="A9" s="18" t="s">
        <v>4</v>
      </c>
      <c r="B9" s="17"/>
      <c r="C9" s="17"/>
      <c r="D9" s="19">
        <v>4045.65985555</v>
      </c>
      <c r="E9" s="19">
        <v>4504.0807292299996</v>
      </c>
      <c r="F9" s="19">
        <v>4458.9679274399996</v>
      </c>
      <c r="G9" s="19">
        <v>4497.4674259754993</v>
      </c>
      <c r="H9" s="19">
        <v>4598.0754695409514</v>
      </c>
      <c r="J9" s="6" t="s">
        <v>44</v>
      </c>
      <c r="K9" s="9">
        <v>6343.15</v>
      </c>
      <c r="L9" s="10">
        <v>2.0125078786366046E-3</v>
      </c>
      <c r="M9" s="10">
        <v>0.20917717658182466</v>
      </c>
    </row>
    <row r="10" spans="1:13">
      <c r="A10" s="14" t="s">
        <v>5</v>
      </c>
      <c r="J10" s="6" t="s">
        <v>16</v>
      </c>
      <c r="K10" s="9">
        <v>4522.03</v>
      </c>
      <c r="L10" s="10">
        <v>2.0674983934230173E-3</v>
      </c>
      <c r="M10" s="10">
        <v>0.20397078752798903</v>
      </c>
    </row>
    <row r="11" spans="1:13">
      <c r="A11" s="3" t="s">
        <v>6</v>
      </c>
      <c r="D11" s="13">
        <v>3904.2421672999999</v>
      </c>
      <c r="E11" s="13">
        <v>4087.2785574200002</v>
      </c>
      <c r="F11" s="13">
        <v>4214.2119736699997</v>
      </c>
      <c r="G11" s="13">
        <v>4197.1704721414999</v>
      </c>
      <c r="H11" s="13">
        <v>4341.0110928085714</v>
      </c>
      <c r="J11" s="6" t="s">
        <v>45</v>
      </c>
      <c r="K11" s="9">
        <v>13318.6</v>
      </c>
      <c r="L11" s="10">
        <v>2.6620011382765263E-3</v>
      </c>
      <c r="M11" s="10">
        <v>0.15017094614958815</v>
      </c>
    </row>
    <row r="12" spans="1:13">
      <c r="A12" s="6" t="s">
        <v>41</v>
      </c>
      <c r="D12" s="15">
        <v>3037.7303810399999</v>
      </c>
      <c r="E12" s="15">
        <v>3379.0483690000001</v>
      </c>
      <c r="F12" s="15">
        <v>3107.5139084399998</v>
      </c>
      <c r="G12" s="15">
        <v>3441.2689053684203</v>
      </c>
      <c r="H12" s="15">
        <v>3594.3617001399994</v>
      </c>
      <c r="J12" s="6" t="s">
        <v>46</v>
      </c>
      <c r="K12" s="9">
        <v>10426.59</v>
      </c>
      <c r="L12" s="10">
        <v>4.6645943701111303E-3</v>
      </c>
      <c r="M12" s="10">
        <v>6.262682058562441E-2</v>
      </c>
    </row>
    <row r="13" spans="1:13">
      <c r="A13" s="6" t="s">
        <v>42</v>
      </c>
      <c r="D13" s="15">
        <v>4060.5102775</v>
      </c>
      <c r="E13" s="15">
        <v>4367.1436671499996</v>
      </c>
      <c r="F13" s="15">
        <v>4078.8402992599999</v>
      </c>
      <c r="G13" s="15">
        <v>4375.4698336842102</v>
      </c>
      <c r="H13" s="15">
        <v>4594.881806224761</v>
      </c>
      <c r="J13" s="6" t="s">
        <v>47</v>
      </c>
      <c r="K13" s="9">
        <v>12882.66</v>
      </c>
      <c r="L13" s="10">
        <v>2.9615512175524827E-3</v>
      </c>
      <c r="M13" s="10">
        <v>0.13629656156035641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4427.08</v>
      </c>
      <c r="L14" s="10">
        <v>2.1028613854439104E-3</v>
      </c>
      <c r="M14" s="10">
        <v>0.20164921814139958</v>
      </c>
    </row>
    <row r="15" spans="1:13">
      <c r="A15" s="3" t="s">
        <v>9</v>
      </c>
      <c r="D15" s="13">
        <v>122.66367827000001</v>
      </c>
      <c r="E15" s="13">
        <v>395.57442866999997</v>
      </c>
      <c r="F15" s="13">
        <v>216.64671325</v>
      </c>
      <c r="G15" s="13">
        <v>278.06318995549998</v>
      </c>
      <c r="H15" s="13">
        <v>232.50241154571432</v>
      </c>
    </row>
    <row r="16" spans="1:13">
      <c r="A16" s="3" t="s">
        <v>10</v>
      </c>
      <c r="D16" s="13">
        <v>5.6765069300000004</v>
      </c>
      <c r="E16" s="13">
        <v>6.6754343900000004</v>
      </c>
      <c r="F16" s="13">
        <v>5.6473358400000002</v>
      </c>
      <c r="G16" s="13">
        <v>7.8318128944999987</v>
      </c>
      <c r="H16" s="13">
        <v>10.840380532857143</v>
      </c>
    </row>
    <row r="17" spans="1:8">
      <c r="A17" s="3" t="s">
        <v>11</v>
      </c>
      <c r="D17" s="13">
        <v>6.8429126499999997</v>
      </c>
      <c r="E17" s="13">
        <v>6.8071380399999999</v>
      </c>
      <c r="F17" s="13">
        <v>13.056747530000001</v>
      </c>
      <c r="G17" s="13">
        <v>7.2441941984999998</v>
      </c>
      <c r="H17" s="13">
        <v>6.914914049047618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6.2345904000000001</v>
      </c>
      <c r="E19" s="13">
        <v>7.74517071</v>
      </c>
      <c r="F19" s="13">
        <v>9.4051571500000009</v>
      </c>
      <c r="G19" s="13">
        <v>7.1577567854999984</v>
      </c>
      <c r="H19" s="13">
        <v>6.806670604761905</v>
      </c>
    </row>
    <row r="20" spans="1:8">
      <c r="A20" s="6" t="s">
        <v>13</v>
      </c>
      <c r="D20" s="15">
        <v>5.3830099999999999E-2</v>
      </c>
      <c r="E20" s="15">
        <v>9.4370319999999994E-2</v>
      </c>
      <c r="F20" s="15">
        <v>6.8068500000000004E-2</v>
      </c>
      <c r="G20" s="15">
        <v>7.5376267000000025E-2</v>
      </c>
      <c r="H20" s="15">
        <v>0.13155963190476191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988028</v>
      </c>
      <c r="E22" s="20">
        <v>1027990</v>
      </c>
      <c r="F22" s="20">
        <v>1121936</v>
      </c>
      <c r="G22" s="20">
        <v>1022348.7</v>
      </c>
      <c r="H22" s="20">
        <v>952931.04761904757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107</v>
      </c>
      <c r="B31" s="25">
        <v>206.47503545000001</v>
      </c>
      <c r="D31" s="6" t="s">
        <v>134</v>
      </c>
      <c r="E31" s="25">
        <v>47.058824000000001</v>
      </c>
      <c r="G31" s="6" t="s">
        <v>135</v>
      </c>
      <c r="H31" s="25">
        <v>-18.181818</v>
      </c>
    </row>
    <row r="32" spans="1:8">
      <c r="A32" s="6" t="s">
        <v>34</v>
      </c>
      <c r="B32" s="25">
        <v>176.40499926000001</v>
      </c>
      <c r="D32" s="6" t="s">
        <v>136</v>
      </c>
      <c r="E32" s="25">
        <v>22.18543</v>
      </c>
      <c r="G32" s="6" t="s">
        <v>137</v>
      </c>
      <c r="H32" s="25">
        <v>-15.736041</v>
      </c>
    </row>
    <row r="33" spans="1:8">
      <c r="A33" s="6" t="s">
        <v>114</v>
      </c>
      <c r="B33" s="25">
        <v>147.50820243999999</v>
      </c>
      <c r="D33" s="6" t="s">
        <v>138</v>
      </c>
      <c r="E33" s="25">
        <v>20</v>
      </c>
      <c r="G33" s="6" t="s">
        <v>121</v>
      </c>
      <c r="H33" s="25">
        <v>-13.043478</v>
      </c>
    </row>
    <row r="34" spans="1:8">
      <c r="A34" s="6" t="s">
        <v>116</v>
      </c>
      <c r="B34" s="25">
        <v>128.98942529000001</v>
      </c>
      <c r="D34" s="6" t="s">
        <v>139</v>
      </c>
      <c r="E34" s="25">
        <v>15.121950999999999</v>
      </c>
      <c r="G34" s="6" t="s">
        <v>140</v>
      </c>
      <c r="H34" s="25">
        <v>-11.956522</v>
      </c>
    </row>
    <row r="35" spans="1:8">
      <c r="A35" s="6" t="s">
        <v>141</v>
      </c>
      <c r="B35" s="25">
        <v>115.9746057</v>
      </c>
      <c r="D35" s="6" t="s">
        <v>142</v>
      </c>
      <c r="E35" s="25">
        <v>12.903226</v>
      </c>
      <c r="G35" s="6" t="s">
        <v>143</v>
      </c>
      <c r="H35" s="25">
        <v>-11.290323000000001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43766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43766</v>
      </c>
      <c r="E6" s="11">
        <v>43763</v>
      </c>
      <c r="F6" s="11">
        <v>43762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583.67999999999995</v>
      </c>
      <c r="L7" s="10">
        <v>-2.2267518541985165E-4</v>
      </c>
      <c r="M7" s="10">
        <v>0.19635976059686788</v>
      </c>
    </row>
    <row r="8" spans="1:13">
      <c r="J8" s="6" t="s">
        <v>19</v>
      </c>
      <c r="K8" s="9">
        <v>876.01</v>
      </c>
      <c r="L8" s="10">
        <v>9.5770427567130056E-3</v>
      </c>
      <c r="M8" s="10">
        <v>0.33217251132941983</v>
      </c>
    </row>
    <row r="9" spans="1:13" ht="15">
      <c r="A9" s="18" t="s">
        <v>4</v>
      </c>
      <c r="B9" s="17"/>
      <c r="C9" s="17"/>
      <c r="D9" s="19">
        <v>2126.69358556</v>
      </c>
      <c r="E9" s="19">
        <v>1948.9017440600001</v>
      </c>
      <c r="F9" s="19">
        <v>2246.9460823700001</v>
      </c>
      <c r="G9" s="19">
        <v>2233.0861339244998</v>
      </c>
      <c r="H9" s="19">
        <v>2458.207468006191</v>
      </c>
      <c r="J9" s="6" t="s">
        <v>21</v>
      </c>
      <c r="K9" s="9">
        <v>949.37</v>
      </c>
      <c r="L9" s="10">
        <v>4.3161357890171281E-3</v>
      </c>
      <c r="M9" s="10">
        <v>7.4847723207209782E-2</v>
      </c>
    </row>
    <row r="10" spans="1:13">
      <c r="A10" s="14" t="s">
        <v>5</v>
      </c>
      <c r="J10" s="6" t="s">
        <v>20</v>
      </c>
      <c r="K10" s="9">
        <v>838.39</v>
      </c>
      <c r="L10" s="10">
        <v>1.9000956022945381E-3</v>
      </c>
      <c r="M10" s="10">
        <v>0.16401021853219677</v>
      </c>
    </row>
    <row r="11" spans="1:13">
      <c r="A11" s="3" t="s">
        <v>6</v>
      </c>
      <c r="D11" s="13">
        <v>2027.92380028</v>
      </c>
      <c r="E11" s="13">
        <v>1865.64060778</v>
      </c>
      <c r="F11" s="13">
        <v>2131.3228837000001</v>
      </c>
      <c r="G11" s="13">
        <v>2125.3975187949995</v>
      </c>
      <c r="H11" s="13">
        <v>2352.1758683928574</v>
      </c>
      <c r="K11" s="9"/>
      <c r="L11" s="10"/>
      <c r="M11" s="10"/>
    </row>
    <row r="12" spans="1:13">
      <c r="A12" s="6" t="s">
        <v>61</v>
      </c>
      <c r="D12" s="15">
        <v>1732.25016282</v>
      </c>
      <c r="E12" s="15">
        <v>1778.9519317700001</v>
      </c>
      <c r="F12" s="15">
        <v>1833.44682126</v>
      </c>
      <c r="G12" s="15">
        <v>1810.0282846852631</v>
      </c>
      <c r="H12" s="15">
        <v>1875.7587876033338</v>
      </c>
      <c r="K12" s="9"/>
      <c r="L12" s="10"/>
      <c r="M12" s="10"/>
    </row>
    <row r="13" spans="1:13">
      <c r="A13" s="6" t="s">
        <v>62</v>
      </c>
      <c r="D13" s="15">
        <v>223.24241577000001</v>
      </c>
      <c r="E13" s="15">
        <v>238.32558315</v>
      </c>
      <c r="F13" s="15">
        <v>197.10569172000001</v>
      </c>
      <c r="G13" s="15">
        <v>215.03754432421056</v>
      </c>
      <c r="H13" s="15">
        <v>223.78570831809526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69.809794420000003</v>
      </c>
      <c r="E15" s="13">
        <v>57.148794170000002</v>
      </c>
      <c r="F15" s="13">
        <v>83.302730589999996</v>
      </c>
      <c r="G15" s="13">
        <v>79.991972289000017</v>
      </c>
      <c r="H15" s="13">
        <v>78.379118610000006</v>
      </c>
    </row>
    <row r="16" spans="1:13">
      <c r="A16" s="3" t="s">
        <v>10</v>
      </c>
      <c r="D16" s="13">
        <v>17.619846949999999</v>
      </c>
      <c r="E16" s="13">
        <v>19.41823978</v>
      </c>
      <c r="F16" s="13">
        <v>16.467526899999999</v>
      </c>
      <c r="G16" s="13">
        <v>16.4229753585</v>
      </c>
      <c r="H16" s="13">
        <v>15.408850109999999</v>
      </c>
    </row>
    <row r="17" spans="1:8">
      <c r="A17" s="3" t="s">
        <v>11</v>
      </c>
      <c r="D17" s="13">
        <v>2.7311519099999999</v>
      </c>
      <c r="E17" s="13">
        <v>1.8213019399999999</v>
      </c>
      <c r="F17" s="13">
        <v>1.6664800500000001</v>
      </c>
      <c r="G17" s="13">
        <v>2.6169174960000001</v>
      </c>
      <c r="H17" s="13">
        <v>2.8181623371428577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8.6089920000000006</v>
      </c>
      <c r="E19" s="13">
        <v>4.8728003900000001</v>
      </c>
      <c r="F19" s="13">
        <v>14.18646113</v>
      </c>
      <c r="G19" s="13">
        <v>8.6567499859999995</v>
      </c>
      <c r="H19" s="13">
        <v>9.4254685561904772</v>
      </c>
    </row>
    <row r="20" spans="1:8">
      <c r="A20" s="6" t="s">
        <v>13</v>
      </c>
      <c r="D20" s="15">
        <v>0.26836708999999997</v>
      </c>
      <c r="E20" s="15">
        <v>0.25599611</v>
      </c>
      <c r="F20" s="15">
        <v>0.43059120000000001</v>
      </c>
      <c r="G20" s="15">
        <v>0.36363828250000002</v>
      </c>
      <c r="H20" s="15">
        <v>1.0396373547619047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525006</v>
      </c>
      <c r="E22" s="20">
        <v>503464</v>
      </c>
      <c r="F22" s="20">
        <v>546078</v>
      </c>
      <c r="G22" s="20">
        <v>554281.4</v>
      </c>
      <c r="H22" s="20">
        <v>529677.90476190473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112</v>
      </c>
      <c r="B31" s="25">
        <v>221.64286490000001</v>
      </c>
      <c r="D31" s="6" t="s">
        <v>144</v>
      </c>
      <c r="E31" s="25">
        <v>36.866359000000003</v>
      </c>
      <c r="G31" s="6" t="s">
        <v>145</v>
      </c>
      <c r="H31" s="25">
        <v>-6.1371840000000004</v>
      </c>
    </row>
    <row r="32" spans="1:8">
      <c r="A32" s="6" t="s">
        <v>35</v>
      </c>
      <c r="B32" s="25">
        <v>185.019969</v>
      </c>
      <c r="D32" s="6" t="s">
        <v>146</v>
      </c>
      <c r="E32" s="25">
        <v>30.8</v>
      </c>
      <c r="G32" s="6" t="s">
        <v>147</v>
      </c>
      <c r="H32" s="25">
        <v>-4.0178570000000002</v>
      </c>
    </row>
    <row r="33" spans="1:8">
      <c r="A33" s="6" t="s">
        <v>36</v>
      </c>
      <c r="B33" s="25">
        <v>151.26213996000001</v>
      </c>
      <c r="D33" s="6" t="s">
        <v>95</v>
      </c>
      <c r="E33" s="25">
        <v>6.4690029999999998</v>
      </c>
      <c r="G33" s="6" t="s">
        <v>148</v>
      </c>
      <c r="H33" s="25">
        <v>-2.6666669999999999</v>
      </c>
    </row>
    <row r="34" spans="1:8">
      <c r="A34" s="6" t="s">
        <v>95</v>
      </c>
      <c r="B34" s="25">
        <v>150.50345709999999</v>
      </c>
      <c r="D34" s="6" t="s">
        <v>149</v>
      </c>
      <c r="E34" s="25">
        <v>3.0065360000000001</v>
      </c>
      <c r="G34" s="6" t="s">
        <v>150</v>
      </c>
      <c r="H34" s="25">
        <v>-2.336449</v>
      </c>
    </row>
    <row r="35" spans="1:8">
      <c r="A35" s="6" t="s">
        <v>151</v>
      </c>
      <c r="B35" s="25">
        <v>132.67019164000001</v>
      </c>
      <c r="D35" s="6" t="s">
        <v>152</v>
      </c>
      <c r="E35" s="25">
        <v>2.614379</v>
      </c>
      <c r="G35" s="6" t="s">
        <v>112</v>
      </c>
      <c r="H35" s="25">
        <v>-1.9722010000000001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43766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43766</v>
      </c>
      <c r="E6" s="11">
        <v>43763</v>
      </c>
      <c r="F6" s="11">
        <v>43762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3770.84</v>
      </c>
      <c r="L7" s="10">
        <v>4.9275787173372887E-3</v>
      </c>
      <c r="M7" s="10">
        <v>0.16253703412534715</v>
      </c>
    </row>
    <row r="8" spans="1:13">
      <c r="J8" s="6" t="s">
        <v>69</v>
      </c>
      <c r="K8" s="9">
        <v>5856.11</v>
      </c>
      <c r="L8" s="10">
        <v>1.3542651658033922E-3</v>
      </c>
      <c r="M8" s="10">
        <v>0.26310805884903155</v>
      </c>
    </row>
    <row r="9" spans="1:13" ht="15">
      <c r="A9" s="18" t="s">
        <v>4</v>
      </c>
      <c r="B9" s="17"/>
      <c r="C9" s="17"/>
      <c r="D9" s="19">
        <v>446.82819669000003</v>
      </c>
      <c r="E9" s="19">
        <v>777.36337037999999</v>
      </c>
      <c r="F9" s="19">
        <v>428.15794077999999</v>
      </c>
      <c r="G9" s="19">
        <v>445.36635501350003</v>
      </c>
      <c r="H9" s="19">
        <v>454.56615178190469</v>
      </c>
      <c r="J9" s="6" t="s">
        <v>70</v>
      </c>
      <c r="K9" s="9">
        <v>12760.48</v>
      </c>
      <c r="L9" s="10">
        <v>7.8977852476902477E-4</v>
      </c>
      <c r="M9" s="10">
        <v>-2.5308933364497799E-2</v>
      </c>
    </row>
    <row r="10" spans="1:13">
      <c r="A10" s="14" t="s">
        <v>5</v>
      </c>
      <c r="J10" s="6" t="s">
        <v>71</v>
      </c>
      <c r="K10" s="9">
        <v>8324.92</v>
      </c>
      <c r="L10" s="10">
        <v>1.6206558422415807E-3</v>
      </c>
      <c r="M10" s="10">
        <v>0.28413914803297291</v>
      </c>
    </row>
    <row r="11" spans="1:13">
      <c r="A11" s="3" t="s">
        <v>6</v>
      </c>
      <c r="D11" s="13">
        <v>446.13219674999999</v>
      </c>
      <c r="E11" s="13">
        <v>776.10991265999996</v>
      </c>
      <c r="F11" s="13">
        <v>427.25257735000002</v>
      </c>
      <c r="G11" s="13">
        <v>444.39005953750001</v>
      </c>
      <c r="H11" s="13">
        <v>452.86584545333329</v>
      </c>
      <c r="J11" s="6" t="s">
        <v>72</v>
      </c>
      <c r="K11" s="9">
        <v>17202.060000000001</v>
      </c>
      <c r="L11" s="10">
        <v>7.8948179857563083E-4</v>
      </c>
      <c r="M11" s="10">
        <v>-9.9146326302266274E-3</v>
      </c>
    </row>
    <row r="12" spans="1:13">
      <c r="A12" s="6" t="s">
        <v>64</v>
      </c>
      <c r="D12" s="15">
        <v>657.87921842000003</v>
      </c>
      <c r="E12" s="15">
        <v>560.42452180999999</v>
      </c>
      <c r="F12" s="15">
        <v>586.31746449000002</v>
      </c>
      <c r="G12" s="15">
        <v>577.80818976578939</v>
      </c>
      <c r="H12" s="15">
        <v>608.45035669047616</v>
      </c>
      <c r="J12" s="6" t="s">
        <v>73</v>
      </c>
      <c r="K12" s="9">
        <v>12117.88</v>
      </c>
      <c r="L12" s="10">
        <v>-5.171496558521449E-4</v>
      </c>
      <c r="M12" s="10">
        <v>0.14693784061589588</v>
      </c>
    </row>
    <row r="13" spans="1:13">
      <c r="A13" s="6" t="s">
        <v>65</v>
      </c>
      <c r="D13" s="15">
        <v>1117.5819193499999</v>
      </c>
      <c r="E13" s="15">
        <v>1012.06743732</v>
      </c>
      <c r="F13" s="15">
        <v>1052.99536607</v>
      </c>
      <c r="G13" s="15">
        <v>1130.1612482363155</v>
      </c>
      <c r="H13" s="15">
        <v>1216.5391893609526</v>
      </c>
      <c r="J13" s="6" t="s">
        <v>74</v>
      </c>
      <c r="K13" s="9">
        <v>44469.22</v>
      </c>
      <c r="L13" s="10">
        <v>-5.0548742675882163E-4</v>
      </c>
      <c r="M13" s="10">
        <v>0.17313935963459248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41288.97</v>
      </c>
      <c r="L14" s="10">
        <v>-5.1270692553773145E-4</v>
      </c>
      <c r="M14" s="10">
        <v>0.17369965956459743</v>
      </c>
    </row>
    <row r="15" spans="1:13">
      <c r="A15" s="3" t="s">
        <v>9</v>
      </c>
      <c r="D15" s="13">
        <v>5.9926630000000002E-2</v>
      </c>
      <c r="E15" s="13">
        <v>0.57069510000000001</v>
      </c>
      <c r="F15" s="13">
        <v>1.0575960000000001E-2</v>
      </c>
      <c r="G15" s="13">
        <v>6.9524389000000006E-2</v>
      </c>
      <c r="H15" s="13">
        <v>9.4221984285714266E-2</v>
      </c>
    </row>
    <row r="16" spans="1:13">
      <c r="A16" s="3" t="s">
        <v>10</v>
      </c>
      <c r="D16" s="13">
        <v>0.29711881000000001</v>
      </c>
      <c r="E16" s="13">
        <v>0.30294211999999998</v>
      </c>
      <c r="F16" s="13">
        <v>0.41190039000000001</v>
      </c>
      <c r="G16" s="13">
        <v>0.7118535359999999</v>
      </c>
      <c r="H16" s="13">
        <v>1.3738804152380955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2.0609479999999999E-3</v>
      </c>
      <c r="H17" s="13">
        <v>4.3866E-3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0.33895449999999999</v>
      </c>
      <c r="E19" s="13">
        <v>0.37982050000000001</v>
      </c>
      <c r="F19" s="13">
        <v>0.48288708000000002</v>
      </c>
      <c r="G19" s="13">
        <v>0.19285660300000002</v>
      </c>
      <c r="H19" s="13">
        <v>0.22781732904761906</v>
      </c>
    </row>
    <row r="20" spans="1:8">
      <c r="A20" s="6" t="s">
        <v>13</v>
      </c>
      <c r="D20" s="15">
        <v>0.1119145</v>
      </c>
      <c r="E20" s="15">
        <v>0</v>
      </c>
      <c r="F20" s="15">
        <v>0.23280318</v>
      </c>
      <c r="G20" s="15">
        <v>7.6696870499999986E-2</v>
      </c>
      <c r="H20" s="15">
        <v>0.10873367380952383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126494</v>
      </c>
      <c r="E22" s="20">
        <v>197644</v>
      </c>
      <c r="F22" s="20">
        <v>137552</v>
      </c>
      <c r="G22" s="20">
        <v>137021</v>
      </c>
      <c r="H22" s="20">
        <v>130923.04761904762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184.63782165000001</v>
      </c>
      <c r="D31" s="6" t="s">
        <v>153</v>
      </c>
      <c r="E31" s="25">
        <v>31.578946999999999</v>
      </c>
      <c r="G31" s="6" t="s">
        <v>154</v>
      </c>
      <c r="H31" s="25">
        <v>-8.5227269999999997</v>
      </c>
    </row>
    <row r="32" spans="1:8">
      <c r="A32" s="6" t="s">
        <v>68</v>
      </c>
      <c r="B32" s="25">
        <v>38.545432300000002</v>
      </c>
      <c r="D32" s="6" t="s">
        <v>155</v>
      </c>
      <c r="E32" s="25">
        <v>9.0909089999999999</v>
      </c>
      <c r="G32" s="6" t="s">
        <v>156</v>
      </c>
      <c r="H32" s="25">
        <v>-5.3041020000000003</v>
      </c>
    </row>
    <row r="33" spans="1:8">
      <c r="A33" s="6" t="s">
        <v>157</v>
      </c>
      <c r="B33" s="25">
        <v>29.317854440000001</v>
      </c>
      <c r="D33" s="6" t="s">
        <v>122</v>
      </c>
      <c r="E33" s="25">
        <v>6.6666670000000003</v>
      </c>
      <c r="G33" s="6" t="s">
        <v>158</v>
      </c>
      <c r="H33" s="25">
        <v>-3.508772</v>
      </c>
    </row>
    <row r="34" spans="1:8">
      <c r="A34" s="6" t="s">
        <v>123</v>
      </c>
      <c r="B34" s="25">
        <v>28.61218165</v>
      </c>
      <c r="D34" s="6" t="s">
        <v>124</v>
      </c>
      <c r="E34" s="25">
        <v>6.1068699999999998</v>
      </c>
      <c r="G34" s="6" t="s">
        <v>159</v>
      </c>
      <c r="H34" s="25">
        <v>-2.808989</v>
      </c>
    </row>
    <row r="35" spans="1:8">
      <c r="A35" s="6" t="s">
        <v>160</v>
      </c>
      <c r="B35" s="25">
        <v>25.87455246</v>
      </c>
      <c r="D35" s="6" t="s">
        <v>161</v>
      </c>
      <c r="E35" s="25">
        <v>5.1515149999999998</v>
      </c>
      <c r="G35" s="6" t="s">
        <v>162</v>
      </c>
      <c r="H35" s="25">
        <v>-1.95122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43766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43766</v>
      </c>
      <c r="E6" s="11">
        <v>43763</v>
      </c>
      <c r="F6" s="11">
        <v>43762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6565.44</v>
      </c>
      <c r="L7" s="10">
        <v>1.0474844363939084E-3</v>
      </c>
      <c r="M7" s="10">
        <v>0.19811453316812067</v>
      </c>
    </row>
    <row r="8" spans="1:13">
      <c r="J8" s="6" t="s">
        <v>102</v>
      </c>
      <c r="K8" s="9">
        <v>183.54</v>
      </c>
      <c r="L8" s="10">
        <v>9.8486932599723964E-3</v>
      </c>
      <c r="M8" s="10">
        <v>-0.13750000000000007</v>
      </c>
    </row>
    <row r="9" spans="1:13" ht="15">
      <c r="A9" s="18" t="s">
        <v>4</v>
      </c>
      <c r="B9" s="17"/>
      <c r="C9" s="17"/>
      <c r="D9" s="19">
        <v>118.16960093</v>
      </c>
      <c r="E9" s="19">
        <v>193.03027082</v>
      </c>
      <c r="F9" s="19">
        <v>188.92702001000001</v>
      </c>
      <c r="G9" s="19">
        <v>204.4405413655</v>
      </c>
      <c r="H9" s="19">
        <v>190.73040939523807</v>
      </c>
      <c r="J9" s="6" t="s">
        <v>103</v>
      </c>
      <c r="K9" s="9">
        <v>1075.27</v>
      </c>
      <c r="L9" s="10">
        <v>2.9768826457043929E-4</v>
      </c>
      <c r="M9" s="10">
        <v>0.18184915697610515</v>
      </c>
    </row>
    <row r="10" spans="1:13">
      <c r="A10" s="14" t="s">
        <v>5</v>
      </c>
      <c r="J10" s="6" t="s">
        <v>104</v>
      </c>
      <c r="K10" s="9">
        <v>1320.94</v>
      </c>
      <c r="L10" s="10">
        <v>4.776900491381797E-3</v>
      </c>
      <c r="M10" s="10">
        <v>0.12631309686221015</v>
      </c>
    </row>
    <row r="11" spans="1:13">
      <c r="A11" s="3" t="s">
        <v>6</v>
      </c>
      <c r="D11" s="13">
        <v>118.13045092999999</v>
      </c>
      <c r="E11" s="13">
        <v>193.03027082</v>
      </c>
      <c r="F11" s="13">
        <v>188.92702001000001</v>
      </c>
      <c r="G11" s="13">
        <v>204.30328142349998</v>
      </c>
      <c r="H11" s="13">
        <v>190.72402284095236</v>
      </c>
      <c r="J11" s="6" t="s">
        <v>105</v>
      </c>
      <c r="K11" s="9">
        <v>5681.2489999999998</v>
      </c>
      <c r="L11" s="10">
        <v>6.1732265491376559E-4</v>
      </c>
      <c r="M11" s="10">
        <v>0.36824373467687144</v>
      </c>
    </row>
    <row r="12" spans="1:13">
      <c r="A12" s="6" t="s">
        <v>99</v>
      </c>
      <c r="D12" s="15">
        <v>117.58290479999999</v>
      </c>
      <c r="E12" s="15">
        <v>186.44943574000001</v>
      </c>
      <c r="F12" s="15">
        <v>184.29285551999999</v>
      </c>
      <c r="G12" s="15">
        <v>201.74452713052634</v>
      </c>
      <c r="H12" s="15">
        <v>187.90434411428572</v>
      </c>
      <c r="J12" s="6" t="s">
        <v>106</v>
      </c>
      <c r="K12" s="9">
        <v>2040.44</v>
      </c>
      <c r="L12" s="10">
        <v>-1.2768345727515062E-2</v>
      </c>
      <c r="M12" s="10">
        <v>2.9294954976211152E-3</v>
      </c>
    </row>
    <row r="13" spans="1:13">
      <c r="A13" s="6" t="s">
        <v>100</v>
      </c>
      <c r="D13" s="15">
        <v>0.54754612999999996</v>
      </c>
      <c r="E13" s="15">
        <v>2.4775842699999999</v>
      </c>
      <c r="F13" s="15">
        <v>1.55861882</v>
      </c>
      <c r="G13" s="15">
        <v>3.1520706405263157</v>
      </c>
      <c r="H13" s="15">
        <v>2.819678726666667</v>
      </c>
      <c r="K13" s="9"/>
      <c r="L13" s="10"/>
      <c r="M13" s="10"/>
    </row>
    <row r="14" spans="1:13">
      <c r="A14" s="3" t="s">
        <v>9</v>
      </c>
      <c r="D14" s="13">
        <v>3.9149999999999997E-2</v>
      </c>
      <c r="E14" s="13">
        <v>0</v>
      </c>
      <c r="F14" s="13">
        <v>0</v>
      </c>
      <c r="G14" s="30">
        <v>0.137259942</v>
      </c>
      <c r="H14" s="30">
        <v>6.3865542857142864E-3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0.137259942</v>
      </c>
      <c r="H15" s="13">
        <v>6.3865542857142864E-3</v>
      </c>
      <c r="K15" s="9"/>
      <c r="L15" s="10"/>
      <c r="M15" s="10"/>
    </row>
    <row r="16" spans="1:13">
      <c r="A16" s="3" t="s">
        <v>11</v>
      </c>
      <c r="D16" s="13">
        <v>3.9149999999999997E-2</v>
      </c>
      <c r="E16" s="13">
        <v>0</v>
      </c>
      <c r="F16" s="13">
        <v>0</v>
      </c>
      <c r="G16" s="13">
        <v>0.137259942</v>
      </c>
      <c r="H16" s="13">
        <v>6.3865542857142864E-3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38508</v>
      </c>
      <c r="E20" s="20">
        <v>50648</v>
      </c>
      <c r="F20" s="20">
        <v>42824</v>
      </c>
      <c r="G20" s="20">
        <v>46420</v>
      </c>
      <c r="H20" s="20">
        <v>43452.666666666664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41.677495499999999</v>
      </c>
      <c r="D35" s="31" t="s">
        <v>117</v>
      </c>
      <c r="E35" s="25">
        <v>5.0397879999999997</v>
      </c>
      <c r="G35" s="31" t="s">
        <v>125</v>
      </c>
      <c r="H35" s="25">
        <v>-7.5</v>
      </c>
    </row>
    <row r="36" spans="1:8">
      <c r="A36" s="31" t="s">
        <v>98</v>
      </c>
      <c r="B36" s="25">
        <v>16.7927629</v>
      </c>
      <c r="D36" s="31" t="s">
        <v>163</v>
      </c>
      <c r="E36" s="25">
        <v>3.3834590000000002</v>
      </c>
      <c r="G36" s="31" t="s">
        <v>118</v>
      </c>
      <c r="H36" s="25">
        <v>-2.8169010000000001</v>
      </c>
    </row>
    <row r="37" spans="1:8">
      <c r="A37" s="31" t="s">
        <v>109</v>
      </c>
      <c r="B37" s="25">
        <v>16.46402784</v>
      </c>
      <c r="D37" s="31" t="s">
        <v>111</v>
      </c>
      <c r="E37" s="25">
        <v>2.479339</v>
      </c>
      <c r="G37" s="31" t="s">
        <v>98</v>
      </c>
      <c r="H37" s="25">
        <v>-1.834862</v>
      </c>
    </row>
    <row r="38" spans="1:8">
      <c r="A38" s="31" t="s">
        <v>108</v>
      </c>
      <c r="B38" s="25">
        <v>8.1676923600000002</v>
      </c>
      <c r="D38" s="31" t="s">
        <v>164</v>
      </c>
      <c r="E38" s="25">
        <v>1.6899029999999999</v>
      </c>
      <c r="G38" s="31" t="s">
        <v>115</v>
      </c>
      <c r="H38" s="25">
        <v>-1.4851490000000001</v>
      </c>
    </row>
    <row r="39" spans="1:8">
      <c r="A39" s="31" t="s">
        <v>113</v>
      </c>
      <c r="B39" s="25">
        <v>5.8747815000000001</v>
      </c>
      <c r="D39" s="31" t="s">
        <v>126</v>
      </c>
      <c r="E39" s="25">
        <v>1.605351</v>
      </c>
      <c r="G39" s="31" t="s">
        <v>165</v>
      </c>
      <c r="H39" s="25">
        <v>-1.0909089999999999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43766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43766</v>
      </c>
      <c r="E6" s="11">
        <v>43763</v>
      </c>
      <c r="F6" s="11">
        <v>43762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5106.62</v>
      </c>
      <c r="L7" s="10">
        <v>3.215952065222627E-3</v>
      </c>
      <c r="M7" s="10">
        <v>7.9288255024337007E-2</v>
      </c>
    </row>
    <row r="8" spans="1:13">
      <c r="J8" s="6" t="s">
        <v>91</v>
      </c>
      <c r="K8" s="9">
        <v>3267.76</v>
      </c>
      <c r="L8" s="10">
        <v>4.1329805703820277E-3</v>
      </c>
      <c r="M8" s="10">
        <v>0.17727420110242487</v>
      </c>
    </row>
    <row r="9" spans="1:13" ht="15">
      <c r="A9" s="18" t="s">
        <v>4</v>
      </c>
      <c r="B9" s="17"/>
      <c r="C9" s="17"/>
      <c r="D9" s="19">
        <v>92.03805328</v>
      </c>
      <c r="E9" s="19">
        <v>73.794950139999997</v>
      </c>
      <c r="F9" s="19">
        <v>119.09257121</v>
      </c>
      <c r="G9" s="19">
        <v>94.613551724499999</v>
      </c>
      <c r="H9" s="19">
        <v>100.93538263476189</v>
      </c>
      <c r="J9" s="6" t="s">
        <v>92</v>
      </c>
      <c r="K9" s="9">
        <v>12447.47</v>
      </c>
      <c r="L9" s="10">
        <v>3.2165873064486927E-3</v>
      </c>
      <c r="M9" s="10">
        <v>0.12753009849097641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77.148840430000007</v>
      </c>
      <c r="E11" s="13">
        <v>63.712581219999997</v>
      </c>
      <c r="F11" s="13">
        <v>105.97154433</v>
      </c>
      <c r="G11" s="13">
        <v>85.248281678500007</v>
      </c>
      <c r="H11" s="13">
        <v>91.463779959999982</v>
      </c>
      <c r="K11" s="9"/>
      <c r="L11" s="10"/>
      <c r="M11" s="10"/>
    </row>
    <row r="12" spans="1:13">
      <c r="A12" s="6" t="s">
        <v>84</v>
      </c>
      <c r="D12" s="15">
        <v>76.730800189999997</v>
      </c>
      <c r="E12" s="15">
        <v>105.72142768000001</v>
      </c>
      <c r="F12" s="15">
        <v>85.675064699999993</v>
      </c>
      <c r="G12" s="15">
        <v>86.100336524736846</v>
      </c>
      <c r="H12" s="15">
        <v>91.228748416666647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2.8999999999999998E-3</v>
      </c>
      <c r="E15" s="13">
        <v>5.858124E-2</v>
      </c>
      <c r="F15" s="13">
        <v>0.45969649000000001</v>
      </c>
      <c r="G15" s="13">
        <v>0.10868044699999999</v>
      </c>
      <c r="H15" s="13">
        <v>6.410543476190475E-2</v>
      </c>
    </row>
    <row r="16" spans="1:13">
      <c r="A16" s="3" t="s">
        <v>10</v>
      </c>
      <c r="D16" s="13">
        <v>8.9116994700000003</v>
      </c>
      <c r="E16" s="13">
        <v>7.26105395</v>
      </c>
      <c r="F16" s="13">
        <v>7.9127023400000001</v>
      </c>
      <c r="G16" s="13">
        <v>4.9119302425000004</v>
      </c>
      <c r="H16" s="13">
        <v>5.465031484761905</v>
      </c>
    </row>
    <row r="17" spans="1:8">
      <c r="A17" s="3" t="s">
        <v>11</v>
      </c>
      <c r="D17" s="13">
        <v>0.20490575999999999</v>
      </c>
      <c r="E17" s="13">
        <v>0.19250452000000001</v>
      </c>
      <c r="F17" s="13">
        <v>0.23089169000000001</v>
      </c>
      <c r="G17" s="13">
        <v>0.30896371599999994</v>
      </c>
      <c r="H17" s="13">
        <v>0.23425620285714283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5.7697076200000001</v>
      </c>
      <c r="E19" s="13">
        <v>2.5702292099999999</v>
      </c>
      <c r="F19" s="13">
        <v>4.5177363599999998</v>
      </c>
      <c r="G19" s="13">
        <v>4.0356956405000002</v>
      </c>
      <c r="H19" s="13">
        <v>3.7082095523809526</v>
      </c>
    </row>
    <row r="20" spans="1:8">
      <c r="A20" s="6" t="s">
        <v>13</v>
      </c>
      <c r="D20" s="15">
        <v>2.9218175999999998</v>
      </c>
      <c r="E20" s="15">
        <v>2.3374727700000002</v>
      </c>
      <c r="F20" s="15">
        <v>4.0223747999999997</v>
      </c>
      <c r="G20" s="15">
        <v>3.4646878595000006</v>
      </c>
      <c r="H20" s="15">
        <v>3.4810291642857143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29856</v>
      </c>
      <c r="E22" s="20">
        <v>25430</v>
      </c>
      <c r="F22" s="20">
        <v>39520</v>
      </c>
      <c r="G22" s="20">
        <v>31700.6</v>
      </c>
      <c r="H22" s="20">
        <v>32492.380952380954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24.461520620000002</v>
      </c>
      <c r="D31" s="6" t="s">
        <v>166</v>
      </c>
      <c r="E31" s="25">
        <v>5.6680159999999997</v>
      </c>
      <c r="G31" s="6" t="s">
        <v>167</v>
      </c>
      <c r="H31" s="25">
        <v>-3.5211269999999999</v>
      </c>
    </row>
    <row r="32" spans="1:8">
      <c r="A32" s="6" t="s">
        <v>86</v>
      </c>
      <c r="B32" s="25">
        <v>22.70932303</v>
      </c>
      <c r="D32" s="6" t="s">
        <v>129</v>
      </c>
      <c r="E32" s="25">
        <v>3.9344260000000002</v>
      </c>
      <c r="G32" s="6" t="s">
        <v>119</v>
      </c>
      <c r="H32" s="25">
        <v>-2.4444439999999998</v>
      </c>
    </row>
    <row r="33" spans="1:8">
      <c r="A33" s="6" t="s">
        <v>87</v>
      </c>
      <c r="B33" s="25">
        <v>9.9178110299999993</v>
      </c>
      <c r="D33" s="6" t="s">
        <v>110</v>
      </c>
      <c r="E33" s="25">
        <v>3.1111110000000002</v>
      </c>
      <c r="G33" s="6" t="s">
        <v>168</v>
      </c>
      <c r="H33" s="25">
        <v>-1.953125</v>
      </c>
    </row>
    <row r="34" spans="1:8">
      <c r="A34" s="6" t="s">
        <v>89</v>
      </c>
      <c r="B34" s="25">
        <v>6.0665176599999997</v>
      </c>
      <c r="D34" s="6" t="s">
        <v>128</v>
      </c>
      <c r="E34" s="25">
        <v>2.6666669999999999</v>
      </c>
      <c r="G34" s="6" t="s">
        <v>169</v>
      </c>
      <c r="H34" s="25">
        <v>-1.7985610000000001</v>
      </c>
    </row>
    <row r="35" spans="1:8">
      <c r="A35" s="6" t="s">
        <v>130</v>
      </c>
      <c r="B35" s="25">
        <v>3.1615109800000001</v>
      </c>
      <c r="D35" s="6" t="s">
        <v>170</v>
      </c>
      <c r="E35" s="25">
        <v>2.4566469999999998</v>
      </c>
      <c r="G35" s="6" t="s">
        <v>127</v>
      </c>
      <c r="H35" s="25">
        <v>-0.90090099999999995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88417E8-6B1E-44CA-9CE8-27E25F4494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2019-10-29T07:08:12Z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