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BD1FC15-3442-4D52-B1D9-33B6D191DA41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<sst xmlns="http://schemas.openxmlformats.org/spreadsheetml/2006/main" count="357" uniqueCount="167">
  <si>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</si>
  <si>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</si>
  <si>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</si>
  <si>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</si>
  <si>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</si>
  <si>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</si>
  <si>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</si>
  <si>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</si>
  <si>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</si>
  <si>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</si>
  <si>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</si>
  <si>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</si>
  <si>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</si>
  <si>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</si>
  <si>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</si>
  <si>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</si>
  <si>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</si>
  <si>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</si>
  <si>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</si>
  <si>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</si>
  <si>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</si>
  <si>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</si>
  <si>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</si>
  <si>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</si>
  <si>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</si>
  <si>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</si>
  <si>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</si>
  <si>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</si>
  <si>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</si>
  <si>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</si>
  <si>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</si>
  <si>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</si>
  <si>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</si>
  <si>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</si>
  <si>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</si>
  <si>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</si>
  <si>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</si>
  <si>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</si>
  <si>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</si>
  <si>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</si>
  <si>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</si>
  <si>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</si>
  <si>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</si>
  <si>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</si>
  <si>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</si>
  <si>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</si>
  <si>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</si>
  <si>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</si>
  <si>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</si>
  <si>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</si>
  <si>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</si>
  <si>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</si>
  <si>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</si>
  <si>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</si>
  <si>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</si>
  <si>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</si>
  <si>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</si>
  <si>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</si>
  <si>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</si>
  <si>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</si>
  <si>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</si>
  <si>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</si>
  <si>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</si>
  <si>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</si>
  <si>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</si>
  <si>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</si>
  <si>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</si>
  <si>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</si>
  <si>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</si>
  <si>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</si>
  <si>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</si>
  <si>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</si>
  <si>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</si>
  <si>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</si>
  <si>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</si>
  <si>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</si>
  <si>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</si>
  <si>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</si>
  <si>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</si>
  <si>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</si>
  <si>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</si>
  <si>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</si>
  <si>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</si>
  <si>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</si>
  <si>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</si>
  <si>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</si>
  <si>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</si>
  <si>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</si>
  <si>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</si>
  <si>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</si>
  <si>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</si>
  <si>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</si>
  <si>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</si>
  <si>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</si>
  <si>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</si>
  <si>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</si>
  <si>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</si>
  <si>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</si>
  <si>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</si>
  <si>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</si>
  <si>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</si>
  <si>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</si>
  <si>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</si>
  <si>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</si>
  <si>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</si>
  <si>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</si>
  <si>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</si>
  <si>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</si>
  <si>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RYANAIR HOLD. PLC</t>
  </si>
  <si>
    <t>FUT.CLUBE PORTO</t>
  </si>
  <si>
    <t>UNILEVER</t>
  </si>
  <si>
    <t>KINGSPAN GROUP PLC</t>
  </si>
  <si>
    <t>UMICORE</t>
  </si>
  <si>
    <t>CPL RESOURCES PLC.</t>
  </si>
  <si>
    <t>SPORTING</t>
  </si>
  <si>
    <t>COFINA,SGPS</t>
  </si>
  <si>
    <t>BE Semiconductor</t>
  </si>
  <si>
    <t>INGENICO GROUP</t>
  </si>
  <si>
    <t>EASE2PAY NV</t>
  </si>
  <si>
    <t>DEXIA</t>
  </si>
  <si>
    <t>SOLVAY</t>
  </si>
  <si>
    <t>AIB GROUP PLC</t>
  </si>
  <si>
    <t>RAMADA</t>
  </si>
  <si>
    <t>THE NAVIGATOR COMP</t>
  </si>
  <si>
    <t>KERING</t>
  </si>
  <si>
    <t>SIGNIFY NV</t>
  </si>
  <si>
    <t>FUGRO</t>
  </si>
  <si>
    <t>UBISOFT ENTERTAIN</t>
  </si>
  <si>
    <t>TAKEAWAY</t>
  </si>
  <si>
    <t>CAPGEMINI</t>
  </si>
  <si>
    <t>ACTIPLAY (GROUPE)</t>
  </si>
  <si>
    <t>ARTEFACT</t>
  </si>
  <si>
    <t>PRISMAFLEX INTL</t>
  </si>
  <si>
    <t>BD MULTI MEDIA</t>
  </si>
  <si>
    <t>WEACCESS GROUP</t>
  </si>
  <si>
    <t>FONCIERE EURIS</t>
  </si>
  <si>
    <t>ABIONYX PHARMA</t>
  </si>
  <si>
    <t>INVENTIVA</t>
  </si>
  <si>
    <t>GROUPE GUILLIN</t>
  </si>
  <si>
    <t>ESPERITE</t>
  </si>
  <si>
    <t>BASIC-FIT</t>
  </si>
  <si>
    <t>MAREL</t>
  </si>
  <si>
    <t>ARCELORMITTAL SA</t>
  </si>
  <si>
    <t>ALFEN</t>
  </si>
  <si>
    <t>PHARMING GROUP</t>
  </si>
  <si>
    <t>CURETIS</t>
  </si>
  <si>
    <t>BEAULIEU-AV. CERT</t>
  </si>
  <si>
    <t>XIOR</t>
  </si>
  <si>
    <t>SIOEN</t>
  </si>
  <si>
    <t>CO.BR.HA</t>
  </si>
  <si>
    <t>PROXIMUS</t>
  </si>
  <si>
    <t>SPADEL</t>
  </si>
  <si>
    <t>ABO GROUP</t>
  </si>
  <si>
    <t>SOLVAC NOM(RETAIL)</t>
  </si>
  <si>
    <t>ROSIER</t>
  </si>
  <si>
    <t>VR EDUCATION HOLD.</t>
  </si>
  <si>
    <t>APPLEGREEN PLC</t>
  </si>
  <si>
    <t>DONEGAL INVESTMENT</t>
  </si>
  <si>
    <t>FBD HOLDINGS PLC</t>
  </si>
  <si>
    <t>GLANBIA PLC</t>
  </si>
  <si>
    <t>TULLOW OIL PLC</t>
  </si>
  <si>
    <t>TOTAL PRODUCE PLC</t>
  </si>
  <si>
    <t>VAA VISTA ALEGRE</t>
  </si>
  <si>
    <t>BENFICA</t>
  </si>
  <si>
    <t>IMPRESA,SGPS</t>
  </si>
  <si>
    <t>CORTICEIRA AMORIM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</si>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</sst>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7497.1710646299998</c:v>
                </c:pt>
                <c:pt idx="1">
                  <c:v>7442.0915418100003</c:v>
                </c:pt>
                <c:pt idx="2">
                  <c:v>7056.5761886099999</c:v>
                </c:pt>
                <c:pt idx="3">
                  <c:v>7508.9521509505239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50648</c:v>
                </c:pt>
                <c:pt idx="1">
                  <c:v>42824</c:v>
                </c:pt>
                <c:pt idx="2">
                  <c:v>42536</c:v>
                </c:pt>
                <c:pt idx="3">
                  <c:v>46836.42105263158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73.794950139999997</c:v>
                </c:pt>
                <c:pt idx="1">
                  <c:v>119.09257121</c:v>
                </c:pt>
                <c:pt idx="2">
                  <c:v>95.959516269999995</c:v>
                </c:pt>
                <c:pt idx="3">
                  <c:v>94.749104274210524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25430</c:v>
                </c:pt>
                <c:pt idx="1">
                  <c:v>39520</c:v>
                </c:pt>
                <c:pt idx="2">
                  <c:v>30342</c:v>
                </c:pt>
                <c:pt idx="3">
                  <c:v>31797.684210526317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1805176</c:v>
                </c:pt>
                <c:pt idx="1">
                  <c:v>1887910</c:v>
                </c:pt>
                <c:pt idx="2">
                  <c:v>1724886</c:v>
                </c:pt>
                <c:pt idx="3">
                  <c:v>1796186.4210526317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4504.0807292299996</c:v>
                </c:pt>
                <c:pt idx="1">
                  <c:v>4458.9679274399996</c:v>
                </c:pt>
                <c:pt idx="2">
                  <c:v>4028.2487254100001</c:v>
                </c:pt>
                <c:pt idx="3">
                  <c:v>4521.2467717873678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1027990</c:v>
                </c:pt>
                <c:pt idx="1">
                  <c:v>1121936</c:v>
                </c:pt>
                <c:pt idx="2">
                  <c:v>944604</c:v>
                </c:pt>
                <c:pt idx="3">
                  <c:v>1024155.052631579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1948.9017440600001</c:v>
                </c:pt>
                <c:pt idx="1">
                  <c:v>2246.9460823700001</c:v>
                </c:pt>
                <c:pt idx="2">
                  <c:v>2244.4127218600001</c:v>
                </c:pt>
                <c:pt idx="3">
                  <c:v>2238.6857417331576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503464</c:v>
                </c:pt>
                <c:pt idx="1">
                  <c:v>546078</c:v>
                </c:pt>
                <c:pt idx="2">
                  <c:v>552718</c:v>
                </c:pt>
                <c:pt idx="3">
                  <c:v>555822.21052631584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777.36337037999999</c:v>
                </c:pt>
                <c:pt idx="1">
                  <c:v>428.15794077999999</c:v>
                </c:pt>
                <c:pt idx="2">
                  <c:v>502.10375073</c:v>
                </c:pt>
                <c:pt idx="3">
                  <c:v>445.28941597789481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197644</c:v>
                </c:pt>
                <c:pt idx="1">
                  <c:v>137552</c:v>
                </c:pt>
                <c:pt idx="2">
                  <c:v>154686</c:v>
                </c:pt>
                <c:pt idx="3">
                  <c:v>137575.05263157896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193.03027082</c:v>
                </c:pt>
                <c:pt idx="1">
                  <c:v>188.92702001000001</c:v>
                </c:pt>
                <c:pt idx="2">
                  <c:v>185.85147434000001</c:v>
                </c:pt>
                <c:pt idx="3">
                  <c:v>208.98111717789476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583.80999999999995</v>
      </c>
      <c r="M7" s="10">
        <v>2.4726548414237826E-3</v>
      </c>
      <c r="N7" s="10">
        <v>0.19662621956218729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3752.35</v>
      </c>
      <c r="M8" s="10">
        <v>-1.036749075602772E-2</v>
      </c>
      <c r="N8" s="10">
        <v>0.1568366305651383</v>
      </c>
    </row>
    <row r="9" spans="1:14" ht="15">
      <c r="A9" s="18" t="s">
        <v>4</v>
      </c>
      <c r="B9" s="17"/>
      <c r="C9" s="17"/>
      <c r="D9" s="19">
        <v>7497.1710646299998</v>
      </c>
      <c r="E9" s="19">
        <v>7442.0915418100003</v>
      </c>
      <c r="F9" s="19">
        <v>7056.5761886099999</v>
      </c>
      <c r="G9" s="19">
        <v>7508.9521509505239</v>
      </c>
      <c r="H9" s="19">
        <v>7802.5148813590458</v>
      </c>
      <c r="K9" s="6" t="s">
        <v>27</v>
      </c>
      <c r="L9" s="9">
        <v>5722.15</v>
      </c>
      <c r="M9" s="10">
        <v>6.65337867435567E-3</v>
      </c>
      <c r="N9" s="10">
        <v>0.20958042061517457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5090.25</v>
      </c>
      <c r="M10" s="10">
        <v>1.6154929910037197E-3</v>
      </c>
      <c r="N10" s="10">
        <v>7.5828442323421674E-2</v>
      </c>
    </row>
    <row r="11" spans="1:14" ht="12.75">
      <c r="A11" s="3" t="s">
        <v>6</v>
      </c>
      <c r="B11" s="6"/>
      <c r="C11" s="6"/>
      <c r="D11" s="13">
        <v>6985.7719299</v>
      </c>
      <c r="E11" s="13">
        <v>7067.6859990599996</v>
      </c>
      <c r="F11" s="13">
        <v>6819.3766579700005</v>
      </c>
      <c r="G11" s="13">
        <v>7081.9270955700013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5820.9099702800004</v>
      </c>
      <c r="E12" s="15">
        <v>5793.4665851199998</v>
      </c>
      <c r="F12" s="15">
        <v>5631.7294387000002</v>
      </c>
      <c r="G12" s="15">
        <v>5917.0779452942106</v>
      </c>
      <c r="H12" s="15">
        <v>6132.665662208572</v>
      </c>
      <c r="K12" s="6" t="s">
        <v>28</v>
      </c>
      <c r="L12" s="9">
        <v>1098.98</v>
      </c>
      <c r="M12" s="10">
        <v>4.5498803381338604E-5</v>
      </c>
      <c r="N12" s="10">
        <v>0.19893523013647818</v>
      </c>
    </row>
    <row r="13" spans="1:14" ht="12.75">
      <c r="A13" s="6" t="s">
        <v>8</v>
      </c>
      <c r="B13" s="6"/>
      <c r="C13" s="6"/>
      <c r="D13" s="15">
        <v>913.33590488000004</v>
      </c>
      <c r="E13" s="15">
        <v>956.21863938000001</v>
      </c>
      <c r="F13" s="15">
        <v>882.99190856999996</v>
      </c>
      <c r="G13" s="15">
        <v>855.17506715578952</v>
      </c>
      <c r="H13" s="15">
        <v>847.40069981619047</v>
      </c>
      <c r="K13" s="6" t="s">
        <v>29</v>
      </c>
      <c r="L13" s="9">
        <v>2741.06</v>
      </c>
      <c r="M13" s="10">
        <v>4.0181825507583646E-3</v>
      </c>
      <c r="N13" s="10">
        <v>0.1815677737784771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453.35249918</v>
      </c>
      <c r="E15" s="13">
        <v>300.41971629</v>
      </c>
      <c r="F15" s="13">
        <v>176.40606892</v>
      </c>
      <c r="G15" s="13">
        <v>367.09668900684215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33.657670240000002</v>
      </c>
      <c r="E16" s="13">
        <v>30.439465469999998</v>
      </c>
      <c r="F16" s="13">
        <v>27.627496430000001</v>
      </c>
      <c r="G16" s="13">
        <v>29.74032991947368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8.8209444999999995</v>
      </c>
      <c r="E17" s="13">
        <v>14.95411927</v>
      </c>
      <c r="F17" s="13">
        <v>8.6091393500000102</v>
      </c>
      <c r="G17" s="13">
        <v>10.192829307894739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15.56802081</v>
      </c>
      <c r="E19" s="13">
        <v>28.592241720000001</v>
      </c>
      <c r="F19" s="13">
        <v>24.55682594</v>
      </c>
      <c r="G19" s="13">
        <v>19.995207146315789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2.6878392</v>
      </c>
      <c r="E20" s="15">
        <v>4.7538376800000002</v>
      </c>
      <c r="F20" s="15">
        <v>3.93756533</v>
      </c>
      <c r="G20" s="15">
        <v>4.0132661210526317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1805176</v>
      </c>
      <c r="E22" s="20">
        <v>1887910</v>
      </c>
      <c r="F22" s="20">
        <v>1724886</v>
      </c>
      <c r="G22" s="20">
        <v>1796186.4210526317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67</v>
      </c>
      <c r="C30" s="25">
        <v>473.9274049</v>
      </c>
      <c r="D30" s="6"/>
      <c r="E30" s="6"/>
      <c r="F30" s="6" t="s">
        <v>95</v>
      </c>
      <c r="G30" s="25">
        <v>163.68867760000001</v>
      </c>
    </row>
    <row r="31" spans="1:8" ht="12.75">
      <c r="B31" s="6" t="s">
        <v>124</v>
      </c>
      <c r="C31" s="25">
        <v>333.26615939999999</v>
      </c>
      <c r="D31" s="6"/>
      <c r="E31" s="6"/>
      <c r="F31" s="6" t="s">
        <v>125</v>
      </c>
      <c r="G31" s="25">
        <v>38.734305130000003</v>
      </c>
    </row>
    <row r="32" spans="1:8" ht="12.75">
      <c r="B32" s="6" t="s">
        <v>35</v>
      </c>
      <c r="C32" s="25">
        <v>186.14441890000001</v>
      </c>
      <c r="D32" s="6"/>
      <c r="E32" s="6"/>
      <c r="F32" s="6" t="s">
        <v>126</v>
      </c>
      <c r="G32" s="25">
        <v>30.937395769999998</v>
      </c>
    </row>
    <row r="33" spans="2:7" ht="12.75">
      <c r="B33" s="6" t="s">
        <v>127</v>
      </c>
      <c r="C33" s="25">
        <v>183.33242462999999</v>
      </c>
      <c r="D33" s="6"/>
      <c r="E33" s="6"/>
      <c r="F33" s="6" t="s">
        <v>128</v>
      </c>
      <c r="G33" s="25">
        <v>24.228969299999999</v>
      </c>
    </row>
    <row r="34" spans="2:7" ht="12.75">
      <c r="B34" s="6" t="s">
        <v>129</v>
      </c>
      <c r="C34" s="25">
        <v>163.35357922</v>
      </c>
      <c r="D34" s="6"/>
      <c r="E34" s="6"/>
      <c r="F34" s="6" t="s">
        <v>117</v>
      </c>
      <c r="G34" s="25">
        <v>24.112835839999999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43763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5722.15</v>
      </c>
      <c r="L7" s="10">
        <v>6.65337867435567E-3</v>
      </c>
      <c r="M7" s="10">
        <v>0.20958042061517457</v>
      </c>
    </row>
    <row r="8" spans="1:13">
      <c r="J8" s="6" t="s">
        <v>43</v>
      </c>
      <c r="K8" s="9">
        <v>12237.36</v>
      </c>
      <c r="L8" s="10">
        <v>3.6365067883099567E-3</v>
      </c>
      <c r="M8" s="10">
        <v>0.18107669099784873</v>
      </c>
    </row>
    <row r="9" spans="1:13" ht="15">
      <c r="A9" s="18" t="s">
        <v>4</v>
      </c>
      <c r="B9" s="17"/>
      <c r="C9" s="17"/>
      <c r="D9" s="19">
        <v>4504.0807292299996</v>
      </c>
      <c r="E9" s="19">
        <v>4458.9679274399996</v>
      </c>
      <c r="F9" s="19">
        <v>4028.2487254100001</v>
      </c>
      <c r="G9" s="19">
        <v>4521.2467717873678</v>
      </c>
      <c r="H9" s="19">
        <v>4598.0754695409514</v>
      </c>
      <c r="J9" s="6" t="s">
        <v>44</v>
      </c>
      <c r="K9" s="9">
        <v>6330.41</v>
      </c>
      <c r="L9" s="10">
        <v>6.3828840143331789E-3</v>
      </c>
      <c r="M9" s="10">
        <v>0.20674858554588016</v>
      </c>
    </row>
    <row r="10" spans="1:13">
      <c r="A10" s="14" t="s">
        <v>5</v>
      </c>
      <c r="J10" s="6" t="s">
        <v>16</v>
      </c>
      <c r="K10" s="9">
        <v>4512.7</v>
      </c>
      <c r="L10" s="10">
        <v>6.4409365228756954E-3</v>
      </c>
      <c r="M10" s="10">
        <v>0.20148671567361487</v>
      </c>
    </row>
    <row r="11" spans="1:13">
      <c r="A11" s="3" t="s">
        <v>6</v>
      </c>
      <c r="D11" s="13">
        <v>4087.2785574200002</v>
      </c>
      <c r="E11" s="13">
        <v>4214.2119736699997</v>
      </c>
      <c r="F11" s="13">
        <v>3873.4329431800002</v>
      </c>
      <c r="G11" s="13">
        <v>4212.5877513436835</v>
      </c>
      <c r="H11" s="13">
        <v>4341.0110928085714</v>
      </c>
      <c r="J11" s="6" t="s">
        <v>45</v>
      </c>
      <c r="K11" s="9">
        <v>13283.24</v>
      </c>
      <c r="L11" s="10">
        <v>7.0987694101645182E-3</v>
      </c>
      <c r="M11" s="10">
        <v>0.14711731854189281</v>
      </c>
    </row>
    <row r="12" spans="1:13">
      <c r="A12" s="6" t="s">
        <v>41</v>
      </c>
      <c r="D12" s="15">
        <v>3218.9905515800001</v>
      </c>
      <c r="E12" s="15">
        <v>3379.0483690000001</v>
      </c>
      <c r="F12" s="15">
        <v>3107.5139084399998</v>
      </c>
      <c r="G12" s="15">
        <v>3450.8089143442103</v>
      </c>
      <c r="H12" s="15">
        <v>3594.3617001399994</v>
      </c>
      <c r="J12" s="6" t="s">
        <v>46</v>
      </c>
      <c r="K12" s="9">
        <v>10378.18</v>
      </c>
      <c r="L12" s="10">
        <v>3.0289441027404607E-3</v>
      </c>
      <c r="M12" s="10">
        <v>5.7693111253565688E-2</v>
      </c>
    </row>
    <row r="13" spans="1:13">
      <c r="A13" s="6" t="s">
        <v>42</v>
      </c>
      <c r="D13" s="15">
        <v>4233.0692361900001</v>
      </c>
      <c r="E13" s="15">
        <v>4367.1436671499996</v>
      </c>
      <c r="F13" s="15">
        <v>4078.8402992599999</v>
      </c>
      <c r="G13" s="15">
        <v>4384.5518841415787</v>
      </c>
      <c r="H13" s="15">
        <v>4594.881806224761</v>
      </c>
      <c r="J13" s="6" t="s">
        <v>47</v>
      </c>
      <c r="K13" s="9">
        <v>12844.62</v>
      </c>
      <c r="L13" s="10">
        <v>6.488891466022606E-3</v>
      </c>
      <c r="M13" s="10">
        <v>0.13294129788020381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4417.79</v>
      </c>
      <c r="L14" s="10">
        <v>6.3944852974675559E-3</v>
      </c>
      <c r="M14" s="10">
        <v>0.19912761897523734</v>
      </c>
    </row>
    <row r="15" spans="1:13">
      <c r="A15" s="3" t="s">
        <v>9</v>
      </c>
      <c r="D15" s="13">
        <v>395.57442866999997</v>
      </c>
      <c r="E15" s="13">
        <v>216.64671325</v>
      </c>
      <c r="F15" s="13">
        <v>129.48466447000001</v>
      </c>
      <c r="G15" s="13">
        <v>286.24211162315788</v>
      </c>
      <c r="H15" s="13">
        <v>232.50241154571432</v>
      </c>
    </row>
    <row r="16" spans="1:13">
      <c r="A16" s="3" t="s">
        <v>10</v>
      </c>
      <c r="D16" s="13">
        <v>6.6754343900000004</v>
      </c>
      <c r="E16" s="13">
        <v>5.6473358400000002</v>
      </c>
      <c r="F16" s="13">
        <v>4.7250253300000002</v>
      </c>
      <c r="G16" s="13">
        <v>7.9452500505263144</v>
      </c>
      <c r="H16" s="13">
        <v>10.840380532857143</v>
      </c>
    </row>
    <row r="17" spans="1:8">
      <c r="A17" s="3" t="s">
        <v>11</v>
      </c>
      <c r="D17" s="13">
        <v>6.8071380399999999</v>
      </c>
      <c r="E17" s="13">
        <v>13.056747530000001</v>
      </c>
      <c r="F17" s="13">
        <v>7.3372052700000099</v>
      </c>
      <c r="G17" s="13">
        <v>7.265314280000001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7.74517071</v>
      </c>
      <c r="E19" s="13">
        <v>9.4051571500000009</v>
      </c>
      <c r="F19" s="13">
        <v>13.26888716</v>
      </c>
      <c r="G19" s="13">
        <v>7.2063444899999984</v>
      </c>
      <c r="H19" s="13">
        <v>6.806670604761905</v>
      </c>
    </row>
    <row r="20" spans="1:8">
      <c r="A20" s="6" t="s">
        <v>13</v>
      </c>
      <c r="D20" s="15">
        <v>9.4370319999999994E-2</v>
      </c>
      <c r="E20" s="15">
        <v>6.8068500000000004E-2</v>
      </c>
      <c r="F20" s="15">
        <v>1.7832299999999999E-2</v>
      </c>
      <c r="G20" s="15">
        <v>7.6510275789473697E-2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1027990</v>
      </c>
      <c r="E22" s="20">
        <v>1121936</v>
      </c>
      <c r="F22" s="20">
        <v>944604</v>
      </c>
      <c r="G22" s="20">
        <v>1024155.052631579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124</v>
      </c>
      <c r="B31" s="25">
        <v>333.26615939999999</v>
      </c>
      <c r="D31" s="6" t="s">
        <v>130</v>
      </c>
      <c r="E31" s="25">
        <v>38.732393999999999</v>
      </c>
      <c r="G31" s="6" t="s">
        <v>131</v>
      </c>
      <c r="H31" s="25">
        <v>-23.167849</v>
      </c>
    </row>
    <row r="32" spans="1:8">
      <c r="A32" s="6" t="s">
        <v>127</v>
      </c>
      <c r="B32" s="25">
        <v>183.33242462999999</v>
      </c>
      <c r="D32" s="6" t="s">
        <v>132</v>
      </c>
      <c r="E32" s="25">
        <v>24</v>
      </c>
      <c r="G32" s="6" t="s">
        <v>133</v>
      </c>
      <c r="H32" s="25">
        <v>-20.353981999999998</v>
      </c>
    </row>
    <row r="33" spans="1:8">
      <c r="A33" s="6" t="s">
        <v>129</v>
      </c>
      <c r="B33" s="25">
        <v>163.35357922</v>
      </c>
      <c r="D33" s="6" t="s">
        <v>134</v>
      </c>
      <c r="E33" s="25">
        <v>19.80198</v>
      </c>
      <c r="G33" s="6" t="s">
        <v>127</v>
      </c>
      <c r="H33" s="25">
        <v>-16.178571000000002</v>
      </c>
    </row>
    <row r="34" spans="1:8">
      <c r="A34" s="6" t="s">
        <v>107</v>
      </c>
      <c r="B34" s="25">
        <v>157.543128</v>
      </c>
      <c r="D34" s="6" t="s">
        <v>135</v>
      </c>
      <c r="E34" s="25">
        <v>10.738255000000001</v>
      </c>
      <c r="G34" s="6" t="s">
        <v>136</v>
      </c>
      <c r="H34" s="25">
        <v>-15.289256</v>
      </c>
    </row>
    <row r="35" spans="1:8">
      <c r="A35" s="6" t="s">
        <v>34</v>
      </c>
      <c r="B35" s="25">
        <v>140.14770616999999</v>
      </c>
      <c r="D35" s="6" t="s">
        <v>137</v>
      </c>
      <c r="E35" s="25">
        <v>10.243902</v>
      </c>
      <c r="G35" s="6" t="s">
        <v>138</v>
      </c>
      <c r="H35" s="25">
        <v>-12.785863000000001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43763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583.80999999999995</v>
      </c>
      <c r="L7" s="10">
        <v>2.4726548414237826E-3</v>
      </c>
      <c r="M7" s="10">
        <v>0.19662621956218729</v>
      </c>
    </row>
    <row r="8" spans="1:13">
      <c r="J8" s="6" t="s">
        <v>19</v>
      </c>
      <c r="K8" s="9">
        <v>867.7</v>
      </c>
      <c r="L8" s="10">
        <v>3.8292900195513457E-3</v>
      </c>
      <c r="M8" s="10">
        <v>0.31953526567109702</v>
      </c>
    </row>
    <row r="9" spans="1:13" ht="15">
      <c r="A9" s="18" t="s">
        <v>4</v>
      </c>
      <c r="B9" s="17"/>
      <c r="C9" s="17"/>
      <c r="D9" s="19">
        <v>1948.9017440600001</v>
      </c>
      <c r="E9" s="19">
        <v>2246.9460823700001</v>
      </c>
      <c r="F9" s="19">
        <v>2244.4127218600001</v>
      </c>
      <c r="G9" s="19">
        <v>2238.6857417331576</v>
      </c>
      <c r="H9" s="19">
        <v>2458.207468006191</v>
      </c>
      <c r="J9" s="6" t="s">
        <v>21</v>
      </c>
      <c r="K9" s="9">
        <v>945.29</v>
      </c>
      <c r="L9" s="10">
        <v>6.9774378422140515E-3</v>
      </c>
      <c r="M9" s="10">
        <v>7.0228471797658676E-2</v>
      </c>
    </row>
    <row r="10" spans="1:13">
      <c r="A10" s="14" t="s">
        <v>5</v>
      </c>
      <c r="J10" s="6" t="s">
        <v>20</v>
      </c>
      <c r="K10" s="9">
        <v>836.8</v>
      </c>
      <c r="L10" s="10">
        <v>-8.7161056917361979E-4</v>
      </c>
      <c r="M10" s="10">
        <v>0.16180268236470163</v>
      </c>
    </row>
    <row r="11" spans="1:13">
      <c r="A11" s="3" t="s">
        <v>6</v>
      </c>
      <c r="D11" s="13">
        <v>1865.64060778</v>
      </c>
      <c r="E11" s="13">
        <v>2131.3228837000001</v>
      </c>
      <c r="F11" s="13">
        <v>2172.9120543399999</v>
      </c>
      <c r="G11" s="13">
        <v>2130.5277145063155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1562.5434533600001</v>
      </c>
      <c r="E12" s="15">
        <v>1778.9519317700001</v>
      </c>
      <c r="F12" s="15">
        <v>1833.44682126</v>
      </c>
      <c r="G12" s="15">
        <v>1801.0963526084211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235.07268902999999</v>
      </c>
      <c r="E13" s="15">
        <v>238.32558315</v>
      </c>
      <c r="F13" s="15">
        <v>197.10569172000001</v>
      </c>
      <c r="G13" s="15">
        <v>215.66019028526318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57.148794170000002</v>
      </c>
      <c r="E15" s="13">
        <v>83.302730589999996</v>
      </c>
      <c r="F15" s="13">
        <v>46.816187849999999</v>
      </c>
      <c r="G15" s="13">
        <v>80.527876387368437</v>
      </c>
      <c r="H15" s="13">
        <v>78.379118610000006</v>
      </c>
    </row>
    <row r="16" spans="1:13">
      <c r="A16" s="3" t="s">
        <v>10</v>
      </c>
      <c r="D16" s="13">
        <v>19.41823978</v>
      </c>
      <c r="E16" s="13">
        <v>16.467526899999999</v>
      </c>
      <c r="F16" s="13">
        <v>16.517792069999999</v>
      </c>
      <c r="G16" s="13">
        <v>16.359982116842104</v>
      </c>
      <c r="H16" s="13">
        <v>15.408850109999999</v>
      </c>
    </row>
    <row r="17" spans="1:8">
      <c r="A17" s="3" t="s">
        <v>11</v>
      </c>
      <c r="D17" s="13">
        <v>1.8213019399999999</v>
      </c>
      <c r="E17" s="13">
        <v>1.6664800500000001</v>
      </c>
      <c r="F17" s="13">
        <v>1.0293720799999999</v>
      </c>
      <c r="G17" s="13">
        <v>2.6109051584210525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4.8728003900000001</v>
      </c>
      <c r="E19" s="13">
        <v>14.18646113</v>
      </c>
      <c r="F19" s="13">
        <v>7.1373155199999996</v>
      </c>
      <c r="G19" s="13">
        <v>8.6592635642105265</v>
      </c>
      <c r="H19" s="13">
        <v>9.4254685561904772</v>
      </c>
    </row>
    <row r="20" spans="1:8">
      <c r="A20" s="6" t="s">
        <v>13</v>
      </c>
      <c r="D20" s="15">
        <v>0.25599611</v>
      </c>
      <c r="E20" s="15">
        <v>0.43059120000000001</v>
      </c>
      <c r="F20" s="15">
        <v>8.6234920000000007E-2</v>
      </c>
      <c r="G20" s="15">
        <v>0.3686525557894737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503464</v>
      </c>
      <c r="E22" s="20">
        <v>546078</v>
      </c>
      <c r="F22" s="20">
        <v>552718</v>
      </c>
      <c r="G22" s="20">
        <v>555822.21052631584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186.14441890000001</v>
      </c>
      <c r="D31" s="6" t="s">
        <v>118</v>
      </c>
      <c r="E31" s="25">
        <v>4.1666670000000003</v>
      </c>
      <c r="G31" s="6" t="s">
        <v>139</v>
      </c>
      <c r="H31" s="25">
        <v>-30</v>
      </c>
    </row>
    <row r="32" spans="1:8">
      <c r="A32" s="6" t="s">
        <v>95</v>
      </c>
      <c r="B32" s="25">
        <v>163.68867760000001</v>
      </c>
      <c r="D32" s="6" t="s">
        <v>140</v>
      </c>
      <c r="E32" s="25">
        <v>4.0968340000000003</v>
      </c>
      <c r="G32" s="6" t="s">
        <v>141</v>
      </c>
      <c r="H32" s="25">
        <v>-3.5294120000000002</v>
      </c>
    </row>
    <row r="33" spans="1:8">
      <c r="A33" s="6" t="s">
        <v>110</v>
      </c>
      <c r="B33" s="25">
        <v>160.87816247000001</v>
      </c>
      <c r="D33" s="6" t="s">
        <v>142</v>
      </c>
      <c r="E33" s="25">
        <v>3.5982889999999998</v>
      </c>
      <c r="G33" s="6" t="s">
        <v>143</v>
      </c>
      <c r="H33" s="25">
        <v>-3.1292520000000001</v>
      </c>
    </row>
    <row r="34" spans="1:8">
      <c r="A34" s="6" t="s">
        <v>142</v>
      </c>
      <c r="B34" s="25">
        <v>108.08586621000001</v>
      </c>
      <c r="D34" s="6" t="s">
        <v>144</v>
      </c>
      <c r="E34" s="25">
        <v>3.5758839999999998</v>
      </c>
      <c r="G34" s="6" t="s">
        <v>145</v>
      </c>
      <c r="H34" s="25">
        <v>-3.1007750000000001</v>
      </c>
    </row>
    <row r="35" spans="1:8">
      <c r="A35" s="6" t="s">
        <v>36</v>
      </c>
      <c r="B35" s="25">
        <v>107.17547191</v>
      </c>
      <c r="D35" s="6" t="s">
        <v>125</v>
      </c>
      <c r="E35" s="25">
        <v>2.8672430000000002</v>
      </c>
      <c r="G35" s="6" t="s">
        <v>116</v>
      </c>
      <c r="H35" s="25">
        <v>-3.0813950000000001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43763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3752.35</v>
      </c>
      <c r="L7" s="10">
        <v>-1.036749075602772E-2</v>
      </c>
      <c r="M7" s="10">
        <v>0.1568366305651383</v>
      </c>
    </row>
    <row r="8" spans="1:13">
      <c r="J8" s="6" t="s">
        <v>69</v>
      </c>
      <c r="K8" s="9">
        <v>5848.19</v>
      </c>
      <c r="L8" s="10">
        <v>-2.8593545395024789E-3</v>
      </c>
      <c r="M8" s="10">
        <v>0.26139978905456296</v>
      </c>
    </row>
    <row r="9" spans="1:13" ht="15">
      <c r="A9" s="18" t="s">
        <v>4</v>
      </c>
      <c r="B9" s="17"/>
      <c r="C9" s="17"/>
      <c r="D9" s="19">
        <v>777.36337037999999</v>
      </c>
      <c r="E9" s="19">
        <v>428.15794077999999</v>
      </c>
      <c r="F9" s="19">
        <v>502.10375073</v>
      </c>
      <c r="G9" s="19">
        <v>445.28941597789481</v>
      </c>
      <c r="H9" s="19">
        <v>454.56615178190469</v>
      </c>
      <c r="J9" s="6" t="s">
        <v>70</v>
      </c>
      <c r="K9" s="9">
        <v>12750.41</v>
      </c>
      <c r="L9" s="10">
        <v>3.2859509074527615E-3</v>
      </c>
      <c r="M9" s="10">
        <v>-2.6078115953320435E-2</v>
      </c>
    </row>
    <row r="10" spans="1:13">
      <c r="A10" s="14" t="s">
        <v>5</v>
      </c>
      <c r="J10" s="6" t="s">
        <v>71</v>
      </c>
      <c r="K10" s="9">
        <v>8311.4500000000007</v>
      </c>
      <c r="L10" s="10">
        <v>-2.8601284418419137E-3</v>
      </c>
      <c r="M10" s="10">
        <v>0.2820613677871564</v>
      </c>
    </row>
    <row r="11" spans="1:13">
      <c r="A11" s="3" t="s">
        <v>6</v>
      </c>
      <c r="D11" s="13">
        <v>776.10991265999996</v>
      </c>
      <c r="E11" s="13">
        <v>427.25257735000002</v>
      </c>
      <c r="F11" s="13">
        <v>501.36458506999998</v>
      </c>
      <c r="G11" s="13">
        <v>444.29836810526314</v>
      </c>
      <c r="H11" s="13">
        <v>452.86584545333329</v>
      </c>
      <c r="J11" s="6" t="s">
        <v>72</v>
      </c>
      <c r="K11" s="9">
        <v>17188.490000000002</v>
      </c>
      <c r="L11" s="10">
        <v>3.2862115117799906E-3</v>
      </c>
      <c r="M11" s="10">
        <v>-1.0695670391704382E-2</v>
      </c>
    </row>
    <row r="12" spans="1:13">
      <c r="A12" s="6" t="s">
        <v>64</v>
      </c>
      <c r="D12" s="15">
        <v>982.04576926000004</v>
      </c>
      <c r="E12" s="15">
        <v>560.42452180999999</v>
      </c>
      <c r="F12" s="15">
        <v>586.31746449000002</v>
      </c>
      <c r="G12" s="15">
        <v>594.86958717842094</v>
      </c>
      <c r="H12" s="15">
        <v>608.45035669047616</v>
      </c>
      <c r="J12" s="6" t="s">
        <v>73</v>
      </c>
      <c r="K12" s="9">
        <v>12124.15</v>
      </c>
      <c r="L12" s="10">
        <v>-2.405304371904915E-2</v>
      </c>
      <c r="M12" s="10">
        <v>0.14753128602554377</v>
      </c>
    </row>
    <row r="13" spans="1:13">
      <c r="A13" s="6" t="s">
        <v>65</v>
      </c>
      <c r="D13" s="15">
        <v>1391.6466479400001</v>
      </c>
      <c r="E13" s="15">
        <v>1012.06743732</v>
      </c>
      <c r="F13" s="15">
        <v>1052.99536607</v>
      </c>
      <c r="G13" s="15">
        <v>1144.5857076357893</v>
      </c>
      <c r="H13" s="15">
        <v>1216.5391893609526</v>
      </c>
      <c r="J13" s="6" t="s">
        <v>74</v>
      </c>
      <c r="K13" s="9">
        <v>44491.71</v>
      </c>
      <c r="L13" s="10">
        <v>-2.4053127724797507E-2</v>
      </c>
      <c r="M13" s="10">
        <v>0.17373266674000565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41310.15</v>
      </c>
      <c r="L14" s="10">
        <v>-2.4149322800830042E-2</v>
      </c>
      <c r="M14" s="10">
        <v>0.17430173219536482</v>
      </c>
    </row>
    <row r="15" spans="1:13">
      <c r="A15" s="3" t="s">
        <v>9</v>
      </c>
      <c r="D15" s="13">
        <v>0.57069510000000001</v>
      </c>
      <c r="E15" s="13">
        <v>1.0575960000000001E-2</v>
      </c>
      <c r="F15" s="13">
        <v>2.8457400000000001E-2</v>
      </c>
      <c r="G15" s="13">
        <v>7.0029534210526323E-2</v>
      </c>
      <c r="H15" s="13">
        <v>9.4221984285714266E-2</v>
      </c>
    </row>
    <row r="16" spans="1:13">
      <c r="A16" s="3" t="s">
        <v>10</v>
      </c>
      <c r="D16" s="13">
        <v>0.30294211999999998</v>
      </c>
      <c r="E16" s="13">
        <v>0.41190039000000001</v>
      </c>
      <c r="F16" s="13">
        <v>0.43488426000000002</v>
      </c>
      <c r="G16" s="13">
        <v>0.73368167947368412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2.1694189473684209E-3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0.37982050000000001</v>
      </c>
      <c r="E19" s="13">
        <v>0.48288708000000002</v>
      </c>
      <c r="F19" s="13">
        <v>0.27582400000000001</v>
      </c>
      <c r="G19" s="13">
        <v>0.18516724000000004</v>
      </c>
      <c r="H19" s="13">
        <v>0.22781732904761906</v>
      </c>
    </row>
    <row r="20" spans="1:8">
      <c r="A20" s="6" t="s">
        <v>13</v>
      </c>
      <c r="D20" s="15">
        <v>0</v>
      </c>
      <c r="E20" s="15">
        <v>0.23280318</v>
      </c>
      <c r="F20" s="15">
        <v>0.24075089999999999</v>
      </c>
      <c r="G20" s="15">
        <v>7.4843311052631575E-2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197644</v>
      </c>
      <c r="E22" s="20">
        <v>137552</v>
      </c>
      <c r="F22" s="20">
        <v>154686</v>
      </c>
      <c r="G22" s="20">
        <v>137575.05263157896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473.9274049</v>
      </c>
      <c r="D31" s="6" t="s">
        <v>146</v>
      </c>
      <c r="E31" s="25">
        <v>8.7250060000000005</v>
      </c>
      <c r="G31" s="6" t="s">
        <v>67</v>
      </c>
      <c r="H31" s="25">
        <v>-11.068196</v>
      </c>
    </row>
    <row r="32" spans="1:8">
      <c r="A32" s="6" t="s">
        <v>68</v>
      </c>
      <c r="B32" s="25">
        <v>43.239688360000002</v>
      </c>
      <c r="D32" s="6" t="s">
        <v>147</v>
      </c>
      <c r="E32" s="25">
        <v>4.0816330000000001</v>
      </c>
      <c r="G32" s="6" t="s">
        <v>119</v>
      </c>
      <c r="H32" s="25">
        <v>-9.3655589999999993</v>
      </c>
    </row>
    <row r="33" spans="1:8">
      <c r="A33" s="6" t="s">
        <v>112</v>
      </c>
      <c r="B33" s="25">
        <v>38.590974060000001</v>
      </c>
      <c r="D33" s="6" t="s">
        <v>148</v>
      </c>
      <c r="E33" s="25">
        <v>3.8095240000000001</v>
      </c>
      <c r="G33" s="6" t="s">
        <v>149</v>
      </c>
      <c r="H33" s="25">
        <v>-7.5</v>
      </c>
    </row>
    <row r="34" spans="1:8">
      <c r="A34" s="6" t="s">
        <v>150</v>
      </c>
      <c r="B34" s="25">
        <v>27.872524110000001</v>
      </c>
      <c r="D34" s="6" t="s">
        <v>151</v>
      </c>
      <c r="E34" s="25">
        <v>2.5641029999999998</v>
      </c>
      <c r="G34" s="6" t="s">
        <v>152</v>
      </c>
      <c r="H34" s="25">
        <v>-5.7377050000000001</v>
      </c>
    </row>
    <row r="35" spans="1:8">
      <c r="A35" s="6" t="s">
        <v>120</v>
      </c>
      <c r="B35" s="25">
        <v>27.19618436</v>
      </c>
      <c r="D35" s="6" t="s">
        <v>153</v>
      </c>
      <c r="E35" s="25">
        <v>2.479339</v>
      </c>
      <c r="G35" s="6" t="s">
        <v>154</v>
      </c>
      <c r="H35" s="25">
        <v>-4.3478260000000004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43763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6558.57</v>
      </c>
      <c r="L7" s="10">
        <v>6.5223363162152381E-3</v>
      </c>
      <c r="M7" s="10">
        <v>0.19686084006562266</v>
      </c>
    </row>
    <row r="8" spans="1:13">
      <c r="J8" s="6" t="s">
        <v>102</v>
      </c>
      <c r="K8" s="9">
        <v>181.75</v>
      </c>
      <c r="L8" s="10">
        <v>-9.2668301989642377E-3</v>
      </c>
      <c r="M8" s="10">
        <v>-0.14591165413533835</v>
      </c>
    </row>
    <row r="9" spans="1:13" ht="15">
      <c r="A9" s="18" t="s">
        <v>4</v>
      </c>
      <c r="B9" s="17"/>
      <c r="C9" s="17"/>
      <c r="D9" s="19">
        <v>193.03027082</v>
      </c>
      <c r="E9" s="19">
        <v>188.92702001000001</v>
      </c>
      <c r="F9" s="19">
        <v>185.85147434000001</v>
      </c>
      <c r="G9" s="19">
        <v>208.98111717789476</v>
      </c>
      <c r="H9" s="19">
        <v>190.73040939523807</v>
      </c>
      <c r="J9" s="6" t="s">
        <v>103</v>
      </c>
      <c r="K9" s="9">
        <v>1074.95</v>
      </c>
      <c r="L9" s="10">
        <v>7.9136623191531363E-3</v>
      </c>
      <c r="M9" s="10">
        <v>0.18149743905387883</v>
      </c>
    </row>
    <row r="10" spans="1:13">
      <c r="A10" s="14" t="s">
        <v>5</v>
      </c>
      <c r="J10" s="6" t="s">
        <v>104</v>
      </c>
      <c r="K10" s="9">
        <v>1314.66</v>
      </c>
      <c r="L10" s="10">
        <v>6.3174078838224013E-4</v>
      </c>
      <c r="M10" s="10">
        <v>0.12095839017735344</v>
      </c>
    </row>
    <row r="11" spans="1:13">
      <c r="A11" s="3" t="s">
        <v>6</v>
      </c>
      <c r="D11" s="13">
        <v>193.03027082</v>
      </c>
      <c r="E11" s="13">
        <v>188.92702001000001</v>
      </c>
      <c r="F11" s="13">
        <v>185.85147434000001</v>
      </c>
      <c r="G11" s="13">
        <v>208.83869355473684</v>
      </c>
      <c r="H11" s="13">
        <v>190.72402284095236</v>
      </c>
      <c r="J11" s="6" t="s">
        <v>105</v>
      </c>
      <c r="K11" s="9">
        <v>5677.7439999999997</v>
      </c>
      <c r="L11" s="10">
        <v>1.5834710980383804E-2</v>
      </c>
      <c r="M11" s="10">
        <v>0.36739960792058213</v>
      </c>
    </row>
    <row r="12" spans="1:13">
      <c r="A12" s="6" t="s">
        <v>99</v>
      </c>
      <c r="D12" s="15">
        <v>190.35023154000001</v>
      </c>
      <c r="E12" s="15">
        <v>186.44943574000001</v>
      </c>
      <c r="F12" s="15">
        <v>184.29285551999999</v>
      </c>
      <c r="G12" s="15">
        <v>205.5743864326316</v>
      </c>
      <c r="H12" s="15">
        <v>187.90434411428572</v>
      </c>
      <c r="J12" s="6" t="s">
        <v>106</v>
      </c>
      <c r="K12" s="9">
        <v>2066.83</v>
      </c>
      <c r="L12" s="10">
        <v>1.7933915943251222E-3</v>
      </c>
      <c r="M12" s="10">
        <v>1.5900869018127484E-2</v>
      </c>
    </row>
    <row r="13" spans="1:13">
      <c r="A13" s="6" t="s">
        <v>100</v>
      </c>
      <c r="D13" s="15">
        <v>2.6800392799999999</v>
      </c>
      <c r="E13" s="15">
        <v>2.4775842699999999</v>
      </c>
      <c r="F13" s="15">
        <v>1.55861882</v>
      </c>
      <c r="G13" s="15">
        <v>3.2643071221052633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0.14242362315789475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0.14242362315789475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0.14242362315789475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50648</v>
      </c>
      <c r="E20" s="20">
        <v>42824</v>
      </c>
      <c r="F20" s="20">
        <v>42536</v>
      </c>
      <c r="G20" s="20">
        <v>46836.42105263158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40.03181137</v>
      </c>
      <c r="D35" s="31" t="s">
        <v>155</v>
      </c>
      <c r="E35" s="25">
        <v>14.035088</v>
      </c>
      <c r="G35" s="31" t="s">
        <v>156</v>
      </c>
      <c r="H35" s="25">
        <v>-3.8869259999999999</v>
      </c>
    </row>
    <row r="36" spans="1:8">
      <c r="A36" s="31" t="s">
        <v>98</v>
      </c>
      <c r="B36" s="25">
        <v>32.788199800000001</v>
      </c>
      <c r="D36" s="31" t="s">
        <v>98</v>
      </c>
      <c r="E36" s="25">
        <v>4.1069719999999998</v>
      </c>
      <c r="G36" s="31" t="s">
        <v>157</v>
      </c>
      <c r="H36" s="25">
        <v>-3.5398230000000002</v>
      </c>
    </row>
    <row r="37" spans="1:8">
      <c r="A37" s="31" t="s">
        <v>108</v>
      </c>
      <c r="B37" s="25">
        <v>23.411249300000001</v>
      </c>
      <c r="D37" s="31" t="s">
        <v>158</v>
      </c>
      <c r="E37" s="25">
        <v>2.2727270000000002</v>
      </c>
      <c r="G37" s="31" t="s">
        <v>159</v>
      </c>
      <c r="H37" s="25">
        <v>-3.0082040000000001</v>
      </c>
    </row>
    <row r="38" spans="1:8">
      <c r="A38" s="31" t="s">
        <v>111</v>
      </c>
      <c r="B38" s="25">
        <v>7.0210289599999998</v>
      </c>
      <c r="D38" s="31" t="s">
        <v>113</v>
      </c>
      <c r="E38" s="25">
        <v>2.1582729999999999</v>
      </c>
      <c r="G38" s="31" t="s">
        <v>121</v>
      </c>
      <c r="H38" s="25">
        <v>-2.095612</v>
      </c>
    </row>
    <row r="39" spans="1:8">
      <c r="A39" s="31" t="s">
        <v>121</v>
      </c>
      <c r="B39" s="25">
        <v>6.6888411899999998</v>
      </c>
      <c r="D39" s="31" t="s">
        <v>160</v>
      </c>
      <c r="E39" s="25">
        <v>1.9819040000000001</v>
      </c>
      <c r="G39" s="31" t="s">
        <v>161</v>
      </c>
      <c r="H39" s="25">
        <v>-2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43763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43763</v>
      </c>
      <c r="E6" s="11">
        <v>43762</v>
      </c>
      <c r="F6" s="11">
        <v>43761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5090.25</v>
      </c>
      <c r="L7" s="10">
        <v>1.6154929910037197E-3</v>
      </c>
      <c r="M7" s="10">
        <v>7.5828442323421674E-2</v>
      </c>
    </row>
    <row r="8" spans="1:13">
      <c r="J8" s="6" t="s">
        <v>91</v>
      </c>
      <c r="K8" s="9">
        <v>3254.31</v>
      </c>
      <c r="L8" s="10">
        <v>1.6435978171545074E-3</v>
      </c>
      <c r="M8" s="10">
        <v>0.17242857657527844</v>
      </c>
    </row>
    <row r="9" spans="1:13" ht="15">
      <c r="A9" s="18" t="s">
        <v>4</v>
      </c>
      <c r="B9" s="17"/>
      <c r="C9" s="17"/>
      <c r="D9" s="19">
        <v>73.794950139999997</v>
      </c>
      <c r="E9" s="19">
        <v>119.09257121</v>
      </c>
      <c r="F9" s="19">
        <v>95.959516269999995</v>
      </c>
      <c r="G9" s="19">
        <v>94.749104274210524</v>
      </c>
      <c r="H9" s="19">
        <v>100.93538263476189</v>
      </c>
      <c r="J9" s="6" t="s">
        <v>92</v>
      </c>
      <c r="K9" s="9">
        <v>12407.56</v>
      </c>
      <c r="L9" s="10">
        <v>1.6153315223752518E-3</v>
      </c>
      <c r="M9" s="10">
        <v>0.12391492800004333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63.712581219999997</v>
      </c>
      <c r="E11" s="13">
        <v>105.97154433</v>
      </c>
      <c r="F11" s="13">
        <v>85.815601040000004</v>
      </c>
      <c r="G11" s="13">
        <v>85.674568059999999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63.535583940000002</v>
      </c>
      <c r="E12" s="15">
        <v>105.72142768000001</v>
      </c>
      <c r="F12" s="15">
        <v>85.675064699999993</v>
      </c>
      <c r="G12" s="15">
        <v>85.405851458947353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5.858124E-2</v>
      </c>
      <c r="E15" s="13">
        <v>0.45969649000000001</v>
      </c>
      <c r="F15" s="13">
        <v>7.67592E-2</v>
      </c>
      <c r="G15" s="13">
        <v>0.11424783894736841</v>
      </c>
      <c r="H15" s="13">
        <v>6.410543476190475E-2</v>
      </c>
    </row>
    <row r="16" spans="1:13">
      <c r="A16" s="3" t="s">
        <v>10</v>
      </c>
      <c r="D16" s="13">
        <v>7.26105395</v>
      </c>
      <c r="E16" s="13">
        <v>7.9127023400000001</v>
      </c>
      <c r="F16" s="13">
        <v>5.9497947699999996</v>
      </c>
      <c r="G16" s="13">
        <v>4.701416072631579</v>
      </c>
      <c r="H16" s="13">
        <v>5.465031484761905</v>
      </c>
    </row>
    <row r="17" spans="1:8">
      <c r="A17" s="3" t="s">
        <v>11</v>
      </c>
      <c r="D17" s="13">
        <v>0.19250452000000001</v>
      </c>
      <c r="E17" s="13">
        <v>0.23089169000000001</v>
      </c>
      <c r="F17" s="13">
        <v>0.242562</v>
      </c>
      <c r="G17" s="13">
        <v>0.31444045052631575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2.5702292099999999</v>
      </c>
      <c r="E19" s="13">
        <v>4.5177363599999998</v>
      </c>
      <c r="F19" s="13">
        <v>3.8747992600000001</v>
      </c>
      <c r="G19" s="13">
        <v>3.9444318521052626</v>
      </c>
      <c r="H19" s="13">
        <v>3.7082095523809526</v>
      </c>
    </row>
    <row r="20" spans="1:8">
      <c r="A20" s="6" t="s">
        <v>13</v>
      </c>
      <c r="D20" s="15">
        <v>2.3374727700000002</v>
      </c>
      <c r="E20" s="15">
        <v>4.0223747999999997</v>
      </c>
      <c r="F20" s="15">
        <v>3.5927472100000002</v>
      </c>
      <c r="G20" s="15">
        <v>3.4932599784210532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25430</v>
      </c>
      <c r="E22" s="20">
        <v>39520</v>
      </c>
      <c r="F22" s="20">
        <v>30342</v>
      </c>
      <c r="G22" s="20">
        <v>31797.684210526317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17.866215950000001</v>
      </c>
      <c r="D31" s="6" t="s">
        <v>162</v>
      </c>
      <c r="E31" s="25">
        <v>3.649635</v>
      </c>
      <c r="G31" s="6" t="s">
        <v>109</v>
      </c>
      <c r="H31" s="25">
        <v>-4.6153849999999998</v>
      </c>
    </row>
    <row r="32" spans="1:8">
      <c r="A32" s="6" t="s">
        <v>86</v>
      </c>
      <c r="B32" s="25">
        <v>15.13346385</v>
      </c>
      <c r="D32" s="6" t="s">
        <v>163</v>
      </c>
      <c r="E32" s="25">
        <v>2.2058819999999999</v>
      </c>
      <c r="G32" s="6" t="s">
        <v>122</v>
      </c>
      <c r="H32" s="25">
        <v>-3.7854890000000001</v>
      </c>
    </row>
    <row r="33" spans="1:8">
      <c r="A33" s="6" t="s">
        <v>87</v>
      </c>
      <c r="B33" s="25">
        <v>10.83483159</v>
      </c>
      <c r="D33" s="6" t="s">
        <v>164</v>
      </c>
      <c r="E33" s="25">
        <v>2.0661160000000001</v>
      </c>
      <c r="G33" s="6" t="s">
        <v>165</v>
      </c>
      <c r="H33" s="25">
        <v>-1.213347</v>
      </c>
    </row>
    <row r="34" spans="1:8">
      <c r="A34" s="6" t="s">
        <v>89</v>
      </c>
      <c r="B34" s="25">
        <v>6.8451944999999998</v>
      </c>
      <c r="D34" s="6" t="s">
        <v>115</v>
      </c>
      <c r="E34" s="25">
        <v>1.5801350000000001</v>
      </c>
      <c r="G34" s="6" t="s">
        <v>123</v>
      </c>
      <c r="H34" s="25">
        <v>-0.78078099999999995</v>
      </c>
    </row>
    <row r="35" spans="1:8">
      <c r="A35" s="6" t="s">
        <v>123</v>
      </c>
      <c r="B35" s="25">
        <v>2.5362750100000002</v>
      </c>
      <c r="D35" s="6" t="s">
        <v>166</v>
      </c>
      <c r="E35" s="25">
        <v>1.5252619999999999</v>
      </c>
      <c r="G35" s="6" t="s">
        <v>114</v>
      </c>
      <c r="H35" s="25">
        <v>-0.724638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2019-10-28T07:08:16Z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