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6E3E9CF-D42C-4651-893A-0606858C38DC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<sst xmlns="http://schemas.openxmlformats.org/spreadsheetml/2006/main" count="357" uniqueCount="171">
  <si>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</si>
  <si>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</si>
  <si>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</si>
  <si>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</si>
  <si>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</si>
  <si>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</si>
  <si>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</si>
  <si>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</si>
  <si>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</si>
  <si>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</si>
  <si>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</si>
  <si>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</si>
  <si>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</si>
  <si>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</si>
  <si>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</si>
  <si>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</si>
  <si>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</si>
  <si>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</si>
  <si>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</si>
  <si>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</si>
  <si>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</si>
  <si>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</si>
  <si>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</si>
  <si>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</si>
  <si>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</si>
  <si>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</si>
  <si>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</si>
  <si>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</si>
  <si>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</si>
  <si>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</si>
  <si>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</si>
  <si>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</si>
  <si>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</si>
  <si>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</si>
  <si>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</si>
  <si>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</si>
  <si>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</si>
  <si>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</si>
  <si>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</si>
  <si>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</si>
  <si>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</si>
  <si>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</si>
  <si>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</si>
  <si>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</si>
  <si>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</si>
  <si>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</si>
  <si>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</si>
  <si>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</si>
  <si>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</si>
  <si>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</si>
  <si>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</si>
  <si>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</si>
  <si>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</si>
  <si>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</si>
  <si>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</si>
  <si>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</si>
  <si>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</si>
  <si>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</si>
  <si>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</si>
  <si>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</si>
  <si>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</si>
  <si>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</si>
  <si>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</si>
  <si>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</si>
  <si>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</si>
  <si>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</si>
  <si>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</si>
  <si>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</si>
  <si>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</si>
  <si>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</si>
  <si>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</si>
  <si>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</si>
  <si>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</si>
  <si>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</si>
  <si>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</si>
  <si>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</si>
  <si>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</si>
  <si>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</si>
  <si>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</si>
  <si>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</si>
  <si>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</si>
  <si>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</si>
  <si>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</si>
  <si>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</si>
  <si>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</si>
  <si>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</si>
  <si>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</si>
  <si>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</si>
  <si>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</si>
  <si>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</si>
  <si>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</si>
  <si>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</si>
  <si>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</si>
  <si>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</si>
  <si>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</si>
  <si>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</si>
  <si>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</si>
  <si>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</si>
  <si>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</si>
  <si>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</si>
  <si>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</si>
  <si>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</si>
  <si>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</si>
  <si>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</si>
  <si>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</si>
  <si>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</si>
  <si>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</si>
  <si>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</si>
  <si>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</si>
  <si>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RYANAIR HOLD. PLC</t>
  </si>
  <si>
    <t>TEIXEIRA DUARTE</t>
  </si>
  <si>
    <t>SONAECOM,SGPS</t>
  </si>
  <si>
    <t>UNILEVER</t>
  </si>
  <si>
    <t>KINGSPAN GROUP PLC</t>
  </si>
  <si>
    <t>BNP PARIBAS ACT.A</t>
  </si>
  <si>
    <t>NEW SOURCES ENERGY</t>
  </si>
  <si>
    <t>UMICORE</t>
  </si>
  <si>
    <t>SANOFI</t>
  </si>
  <si>
    <t>PROVIDENCE RES.</t>
  </si>
  <si>
    <t>ARYZTA AG</t>
  </si>
  <si>
    <t>SPORTING</t>
  </si>
  <si>
    <t>COFINA,SGPS</t>
  </si>
  <si>
    <t>FAURECIA</t>
  </si>
  <si>
    <t>INGENICO GROUP</t>
  </si>
  <si>
    <t>TTI</t>
  </si>
  <si>
    <t>ADUX</t>
  </si>
  <si>
    <t>EASE2PAY NV</t>
  </si>
  <si>
    <t>DEXIA</t>
  </si>
  <si>
    <t>AIB GROUP PLC</t>
  </si>
  <si>
    <t>GLINTT</t>
  </si>
  <si>
    <t>THE NAVIGATOR COMP</t>
  </si>
  <si>
    <t>PHAROL</t>
  </si>
  <si>
    <t>FLUTTER ENTERTAIN</t>
  </si>
  <si>
    <t>ALTICE EUROPE N.V.</t>
  </si>
  <si>
    <t>HORIZONTALSOFTWARE</t>
  </si>
  <si>
    <t>BIOM UP SA</t>
  </si>
  <si>
    <t>OREGE</t>
  </si>
  <si>
    <t>NICOX</t>
  </si>
  <si>
    <t>GECI INTL</t>
  </si>
  <si>
    <t>AXA</t>
  </si>
  <si>
    <t>MASTRAD</t>
  </si>
  <si>
    <t>CLARANOVA</t>
  </si>
  <si>
    <t>REWORLD MEDIA</t>
  </si>
  <si>
    <t>ORANJEWOUD A</t>
  </si>
  <si>
    <t>AMG</t>
  </si>
  <si>
    <t>ARCELORMITTAL SA</t>
  </si>
  <si>
    <t>BEVER HOLDING</t>
  </si>
  <si>
    <t>BAM GROEP KON</t>
  </si>
  <si>
    <t>REINET INVESTMENTS</t>
  </si>
  <si>
    <t>OCI</t>
  </si>
  <si>
    <t>MKB Nedsense</t>
  </si>
  <si>
    <t>DIEGEM KENNEDYCERT</t>
  </si>
  <si>
    <t>CANDELA INVEST</t>
  </si>
  <si>
    <t>MITHRA</t>
  </si>
  <si>
    <t>AGEAS</t>
  </si>
  <si>
    <t>NYRSTAR</t>
  </si>
  <si>
    <t>ECONOCOM GROUP</t>
  </si>
  <si>
    <t>UCB</t>
  </si>
  <si>
    <t>KEYWARE TECH.</t>
  </si>
  <si>
    <t>ONTEX GROUP</t>
  </si>
  <si>
    <t>BANIMMO A</t>
  </si>
  <si>
    <t>BIOCARTIS</t>
  </si>
  <si>
    <t>VR EDUCATION HOLD.</t>
  </si>
  <si>
    <t>APPLEGREEN PLC</t>
  </si>
  <si>
    <t>ORIGIN ENT. PLC</t>
  </si>
  <si>
    <t>OVOCA BIO PLC</t>
  </si>
  <si>
    <t>GREENCOAT REN.</t>
  </si>
  <si>
    <t>VAA VISTA ALEGRE</t>
  </si>
  <si>
    <t>MARTIFER</t>
  </si>
  <si>
    <t>ALTRI SGPS</t>
  </si>
  <si>
    <t>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</si>
</sst>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2/10</c:v>
                </c:pt>
                <c:pt idx="1">
                  <c:v>1/10</c:v>
                </c:pt>
                <c:pt idx="2">
                  <c:v>30/09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9252.2315651299996</c:v>
                </c:pt>
                <c:pt idx="1">
                  <c:v>7795.3689705699999</c:v>
                </c:pt>
                <c:pt idx="2">
                  <c:v>7151.9403427799998</c:v>
                </c:pt>
                <c:pt idx="3">
                  <c:v>8523.8002678499997</c:v>
                </c:pt>
                <c:pt idx="4">
                  <c:v>7802.5148813590458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2/10</c:v>
                </c:pt>
                <c:pt idx="1">
                  <c:v>1/10</c:v>
                </c:pt>
                <c:pt idx="2">
                  <c:v>30/09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55568</c:v>
                </c:pt>
                <c:pt idx="1">
                  <c:v>46946</c:v>
                </c:pt>
                <c:pt idx="2">
                  <c:v>40736</c:v>
                </c:pt>
                <c:pt idx="3">
                  <c:v>51257</c:v>
                </c:pt>
                <c:pt idx="4">
                  <c:v>43452.666666666664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2/10</c:v>
                </c:pt>
                <c:pt idx="1">
                  <c:v>1/10</c:v>
                </c:pt>
                <c:pt idx="2">
                  <c:v>30/09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129.47263921999999</c:v>
                </c:pt>
                <c:pt idx="1">
                  <c:v>94.458077059999994</c:v>
                </c:pt>
                <c:pt idx="2">
                  <c:v>86.743880430000004</c:v>
                </c:pt>
                <c:pt idx="3">
                  <c:v>111.96535813999999</c:v>
                </c:pt>
                <c:pt idx="4">
                  <c:v>100.93538263476189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2/10</c:v>
                </c:pt>
                <c:pt idx="1">
                  <c:v>1/10</c:v>
                </c:pt>
                <c:pt idx="2">
                  <c:v>30/09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38686</c:v>
                </c:pt>
                <c:pt idx="1">
                  <c:v>31528</c:v>
                </c:pt>
                <c:pt idx="2">
                  <c:v>27446</c:v>
                </c:pt>
                <c:pt idx="3">
                  <c:v>35107</c:v>
                </c:pt>
                <c:pt idx="4">
                  <c:v>32492.380952380954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2/10</c:v>
                </c:pt>
                <c:pt idx="1">
                  <c:v>1/10</c:v>
                </c:pt>
                <c:pt idx="2">
                  <c:v>30/09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2135530</c:v>
                </c:pt>
                <c:pt idx="1">
                  <c:v>1794794</c:v>
                </c:pt>
                <c:pt idx="2">
                  <c:v>1446688</c:v>
                </c:pt>
                <c:pt idx="3">
                  <c:v>1965162</c:v>
                </c:pt>
                <c:pt idx="4">
                  <c:v>1689477.0476190476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2/10</c:v>
                </c:pt>
                <c:pt idx="1">
                  <c:v>1/10</c:v>
                </c:pt>
                <c:pt idx="2">
                  <c:v>30/09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5451.93354181</c:v>
                </c:pt>
                <c:pt idx="1">
                  <c:v>4549.9967615899996</c:v>
                </c:pt>
                <c:pt idx="2">
                  <c:v>4407.1671619500003</c:v>
                </c:pt>
                <c:pt idx="3">
                  <c:v>5000.9651517000002</c:v>
                </c:pt>
                <c:pt idx="4">
                  <c:v>4598.0754695409514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2/10</c:v>
                </c:pt>
                <c:pt idx="1">
                  <c:v>1/10</c:v>
                </c:pt>
                <c:pt idx="2">
                  <c:v>30/09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1202024</c:v>
                </c:pt>
                <c:pt idx="1">
                  <c:v>963282</c:v>
                </c:pt>
                <c:pt idx="2">
                  <c:v>818450</c:v>
                </c:pt>
                <c:pt idx="3">
                  <c:v>1082653</c:v>
                </c:pt>
                <c:pt idx="4">
                  <c:v>952931.04761904757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2/10</c:v>
                </c:pt>
                <c:pt idx="1">
                  <c:v>1/10</c:v>
                </c:pt>
                <c:pt idx="2">
                  <c:v>30/09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2784.2755019599999</c:v>
                </c:pt>
                <c:pt idx="1">
                  <c:v>2475.0764279099999</c:v>
                </c:pt>
                <c:pt idx="2">
                  <c:v>2027.61399882</c:v>
                </c:pt>
                <c:pt idx="3">
                  <c:v>2629.6759649349997</c:v>
                </c:pt>
                <c:pt idx="4">
                  <c:v>2458.207468006191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2/10</c:v>
                </c:pt>
                <c:pt idx="1">
                  <c:v>1/10</c:v>
                </c:pt>
                <c:pt idx="2">
                  <c:v>30/09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692762</c:v>
                </c:pt>
                <c:pt idx="1">
                  <c:v>611554</c:v>
                </c:pt>
                <c:pt idx="2">
                  <c:v>444656</c:v>
                </c:pt>
                <c:pt idx="3">
                  <c:v>652158</c:v>
                </c:pt>
                <c:pt idx="4">
                  <c:v>529677.90476190473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2/10</c:v>
                </c:pt>
                <c:pt idx="1">
                  <c:v>1/10</c:v>
                </c:pt>
                <c:pt idx="2">
                  <c:v>30/09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497.13502269000003</c:v>
                </c:pt>
                <c:pt idx="1">
                  <c:v>486.75111685000002</c:v>
                </c:pt>
                <c:pt idx="2">
                  <c:v>446.13249787000001</c:v>
                </c:pt>
                <c:pt idx="3">
                  <c:v>491.94306977000002</c:v>
                </c:pt>
                <c:pt idx="4">
                  <c:v>454.56615178190469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2/10</c:v>
                </c:pt>
                <c:pt idx="1">
                  <c:v>1/10</c:v>
                </c:pt>
                <c:pt idx="2">
                  <c:v>30/09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146490</c:v>
                </c:pt>
                <c:pt idx="1">
                  <c:v>141484</c:v>
                </c:pt>
                <c:pt idx="2">
                  <c:v>115400</c:v>
                </c:pt>
                <c:pt idx="3">
                  <c:v>143987</c:v>
                </c:pt>
                <c:pt idx="4">
                  <c:v>130923.04761904762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2/10</c:v>
                </c:pt>
                <c:pt idx="1">
                  <c:v>1/10</c:v>
                </c:pt>
                <c:pt idx="2">
                  <c:v>30/09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389.41485944999999</c:v>
                </c:pt>
                <c:pt idx="1">
                  <c:v>189.08658715999999</c:v>
                </c:pt>
                <c:pt idx="2">
                  <c:v>184.28280371</c:v>
                </c:pt>
                <c:pt idx="3">
                  <c:v>289.25072330500001</c:v>
                </c:pt>
                <c:pt idx="4">
                  <c:v>190.73040939523807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43740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43740</v>
      </c>
      <c r="E6" s="11">
        <v>43739</v>
      </c>
      <c r="F6" s="11">
        <v>43738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558.01</v>
      </c>
      <c r="M7" s="10">
        <v>-2.7670807994563451E-2</v>
      </c>
      <c r="N7" s="10">
        <v>0.14374436336804131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3566.37</v>
      </c>
      <c r="M8" s="10">
        <v>-2.7213908906915663E-2</v>
      </c>
      <c r="N8" s="10">
        <v>9.9499634668565706E-2</v>
      </c>
    </row>
    <row r="9" spans="1:14" ht="15">
      <c r="A9" s="18" t="s">
        <v>4</v>
      </c>
      <c r="B9" s="17"/>
      <c r="C9" s="17"/>
      <c r="D9" s="19">
        <v>9252.2315651299996</v>
      </c>
      <c r="E9" s="19">
        <v>7795.3689705699999</v>
      </c>
      <c r="F9" s="19">
        <v>7151.9403427799998</v>
      </c>
      <c r="G9" s="19">
        <v>8523.8002678499997</v>
      </c>
      <c r="H9" s="19">
        <v>7802.5148813590458</v>
      </c>
      <c r="K9" s="6" t="s">
        <v>27</v>
      </c>
      <c r="L9" s="9">
        <v>5422.77</v>
      </c>
      <c r="M9" s="10">
        <v>-3.1238220461159427E-2</v>
      </c>
      <c r="N9" s="10">
        <v>0.14629578349035777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4882.33</v>
      </c>
      <c r="M10" s="10">
        <v>-1.3469414971539639E-2</v>
      </c>
      <c r="N10" s="10">
        <v>3.1884382654862042E-2</v>
      </c>
    </row>
    <row r="11" spans="1:14" ht="12.75">
      <c r="A11" s="3" t="s">
        <v>6</v>
      </c>
      <c r="B11" s="6"/>
      <c r="C11" s="6"/>
      <c r="D11" s="13">
        <v>8827.9712343899992</v>
      </c>
      <c r="E11" s="13">
        <v>7158.2777621300002</v>
      </c>
      <c r="F11" s="13">
        <v>6742.4775728000004</v>
      </c>
      <c r="G11" s="13">
        <v>7993.1244982600001</v>
      </c>
      <c r="H11" s="13">
        <v>7428.2406094557155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7354.6610712499996</v>
      </c>
      <c r="E12" s="15">
        <v>5918.2941572999998</v>
      </c>
      <c r="F12" s="15">
        <v>5694.12025567</v>
      </c>
      <c r="G12" s="15">
        <v>6636.4776142749997</v>
      </c>
      <c r="H12" s="15">
        <v>6132.665662208572</v>
      </c>
      <c r="K12" s="6" t="s">
        <v>28</v>
      </c>
      <c r="L12" s="9">
        <v>1052.78</v>
      </c>
      <c r="M12" s="10">
        <v>-2.9436439232605971E-2</v>
      </c>
      <c r="N12" s="10">
        <v>0.14853321405583486</v>
      </c>
    </row>
    <row r="13" spans="1:14" ht="12.75">
      <c r="A13" s="6" t="s">
        <v>8</v>
      </c>
      <c r="B13" s="6"/>
      <c r="C13" s="6"/>
      <c r="D13" s="15">
        <v>1078.7466197599999</v>
      </c>
      <c r="E13" s="15">
        <v>900.02956871000004</v>
      </c>
      <c r="F13" s="15">
        <v>766.17745638999997</v>
      </c>
      <c r="G13" s="15">
        <v>989.38809423499993</v>
      </c>
      <c r="H13" s="15">
        <v>847.40069981619047</v>
      </c>
      <c r="K13" s="6" t="s">
        <v>29</v>
      </c>
      <c r="L13" s="9">
        <v>2614.7199999999998</v>
      </c>
      <c r="M13" s="10">
        <v>-2.308238371006921E-2</v>
      </c>
      <c r="N13" s="10">
        <v>0.12710735607905677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354.48965301999999</v>
      </c>
      <c r="E15" s="13">
        <v>575.14000490000001</v>
      </c>
      <c r="F15" s="13">
        <v>354.17685748000002</v>
      </c>
      <c r="G15" s="13">
        <v>464.81482896</v>
      </c>
      <c r="H15" s="13">
        <v>311.04624412904764</v>
      </c>
    </row>
    <row r="16" spans="1:14" ht="12.75">
      <c r="A16" s="3" t="s">
        <v>10</v>
      </c>
      <c r="B16" s="6"/>
      <c r="C16" s="6"/>
      <c r="D16" s="13">
        <v>36.715703259999998</v>
      </c>
      <c r="E16" s="13">
        <v>30.359454769999999</v>
      </c>
      <c r="F16" s="13">
        <v>28.578672709999999</v>
      </c>
      <c r="G16" s="13">
        <v>33.537579014999999</v>
      </c>
      <c r="H16" s="13">
        <v>33.088142542857135</v>
      </c>
    </row>
    <row r="17" spans="1:8" ht="12.75">
      <c r="A17" s="3" t="s">
        <v>11</v>
      </c>
      <c r="B17" s="6"/>
      <c r="C17" s="6"/>
      <c r="D17" s="13">
        <v>13.82578672</v>
      </c>
      <c r="E17" s="13">
        <v>10.652341699999999</v>
      </c>
      <c r="F17" s="13">
        <v>7.45290038</v>
      </c>
      <c r="G17" s="13">
        <v>12.239064209999999</v>
      </c>
      <c r="H17" s="13">
        <v>9.9717191890476187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19.22918774</v>
      </c>
      <c r="E19" s="13">
        <v>20.939407070000001</v>
      </c>
      <c r="F19" s="13">
        <v>19.25433941</v>
      </c>
      <c r="G19" s="13">
        <v>20.084297405000001</v>
      </c>
      <c r="H19" s="13">
        <v>20.168166042380953</v>
      </c>
    </row>
    <row r="20" spans="1:8" ht="12.75">
      <c r="A20" s="6" t="s">
        <v>13</v>
      </c>
      <c r="B20" s="6"/>
      <c r="C20" s="6"/>
      <c r="D20" s="15">
        <v>3.26336205</v>
      </c>
      <c r="E20" s="15">
        <v>2.8954744799999999</v>
      </c>
      <c r="F20" s="15">
        <v>3.3431568899999999</v>
      </c>
      <c r="G20" s="15">
        <v>3.0794182650000002</v>
      </c>
      <c r="H20" s="15">
        <v>4.7609598247619038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2135530</v>
      </c>
      <c r="E22" s="20">
        <v>1794794</v>
      </c>
      <c r="F22" s="20">
        <v>1446688</v>
      </c>
      <c r="G22" s="20">
        <v>1965162</v>
      </c>
      <c r="H22" s="20">
        <v>1689477.0476190476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314.01666194000001</v>
      </c>
      <c r="D30" s="6"/>
      <c r="E30" s="6"/>
      <c r="F30" s="6" t="s">
        <v>95</v>
      </c>
      <c r="G30" s="25">
        <v>80.346685949999994</v>
      </c>
    </row>
    <row r="31" spans="1:8" ht="12.75">
      <c r="B31" s="6" t="s">
        <v>112</v>
      </c>
      <c r="C31" s="25">
        <v>310.63459947000001</v>
      </c>
      <c r="D31" s="6"/>
      <c r="E31" s="6"/>
      <c r="F31" s="6" t="s">
        <v>132</v>
      </c>
      <c r="G31" s="25">
        <v>28.485415570000001</v>
      </c>
    </row>
    <row r="32" spans="1:8" ht="12.75">
      <c r="B32" s="6" t="s">
        <v>117</v>
      </c>
      <c r="C32" s="25">
        <v>291.49806868000002</v>
      </c>
      <c r="D32" s="6"/>
      <c r="E32" s="6"/>
      <c r="F32" s="6" t="s">
        <v>133</v>
      </c>
      <c r="G32" s="25">
        <v>27.341540699999999</v>
      </c>
    </row>
    <row r="33" spans="2:7" ht="12.75">
      <c r="B33" s="6" t="s">
        <v>35</v>
      </c>
      <c r="C33" s="25">
        <v>257.71405735000002</v>
      </c>
      <c r="D33" s="6"/>
      <c r="E33" s="6"/>
      <c r="F33" s="6" t="s">
        <v>122</v>
      </c>
      <c r="G33" s="25">
        <v>26.588449959999998</v>
      </c>
    </row>
    <row r="34" spans="2:7" ht="12.75">
      <c r="B34" s="6" t="s">
        <v>36</v>
      </c>
      <c r="C34" s="25">
        <v>246.22093498999999</v>
      </c>
      <c r="D34" s="6"/>
      <c r="E34" s="6"/>
      <c r="F34" s="6" t="s">
        <v>123</v>
      </c>
      <c r="G34" s="25">
        <v>25.181068459999999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43740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43740</v>
      </c>
      <c r="E6" s="11">
        <v>43739</v>
      </c>
      <c r="F6" s="11">
        <v>43738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5422.77</v>
      </c>
      <c r="L7" s="10">
        <v>-3.1238220461159427E-2</v>
      </c>
      <c r="M7" s="10">
        <v>0.14629578349035777</v>
      </c>
    </row>
    <row r="8" spans="1:13">
      <c r="J8" s="6" t="s">
        <v>43</v>
      </c>
      <c r="K8" s="9">
        <v>11512.12</v>
      </c>
      <c r="L8" s="10">
        <v>-2.6894522450421787E-2</v>
      </c>
      <c r="M8" s="10">
        <v>0.1110808700545014</v>
      </c>
    </row>
    <row r="9" spans="1:13" ht="15">
      <c r="A9" s="18" t="s">
        <v>4</v>
      </c>
      <c r="B9" s="17"/>
      <c r="C9" s="17"/>
      <c r="D9" s="19">
        <v>5451.93354181</v>
      </c>
      <c r="E9" s="19">
        <v>4549.9967615899996</v>
      </c>
      <c r="F9" s="19">
        <v>4407.1671619500003</v>
      </c>
      <c r="G9" s="19">
        <v>5000.9651517000002</v>
      </c>
      <c r="H9" s="19">
        <v>4598.0754695409514</v>
      </c>
      <c r="J9" s="6" t="s">
        <v>44</v>
      </c>
      <c r="K9" s="9">
        <v>5995.28</v>
      </c>
      <c r="L9" s="10">
        <v>-3.0852841998402991E-2</v>
      </c>
      <c r="M9" s="10">
        <v>0.14286367864822402</v>
      </c>
    </row>
    <row r="10" spans="1:13">
      <c r="A10" s="14" t="s">
        <v>5</v>
      </c>
      <c r="J10" s="6" t="s">
        <v>16</v>
      </c>
      <c r="K10" s="9">
        <v>4279.82</v>
      </c>
      <c r="L10" s="10">
        <v>-3.0477804257015739E-2</v>
      </c>
      <c r="M10" s="10">
        <v>0.1394834302023733</v>
      </c>
    </row>
    <row r="11" spans="1:13">
      <c r="A11" s="3" t="s">
        <v>6</v>
      </c>
      <c r="D11" s="13">
        <v>5178.69031352</v>
      </c>
      <c r="E11" s="13">
        <v>4054.8433078799999</v>
      </c>
      <c r="F11" s="13">
        <v>4092.4213503999999</v>
      </c>
      <c r="G11" s="13">
        <v>4616.7668107</v>
      </c>
      <c r="H11" s="13">
        <v>4341.0110928085714</v>
      </c>
      <c r="J11" s="6" t="s">
        <v>45</v>
      </c>
      <c r="K11" s="9">
        <v>12792.3</v>
      </c>
      <c r="L11" s="10">
        <v>-2.6394501906523371E-2</v>
      </c>
      <c r="M11" s="10">
        <v>0.1047206008461381</v>
      </c>
    </row>
    <row r="12" spans="1:13">
      <c r="A12" s="6" t="s">
        <v>41</v>
      </c>
      <c r="D12" s="15">
        <v>4350.72500279</v>
      </c>
      <c r="E12" s="15">
        <v>3290.6229460200002</v>
      </c>
      <c r="F12" s="15">
        <v>3324.1376790600002</v>
      </c>
      <c r="G12" s="15">
        <v>3820.6739744050001</v>
      </c>
      <c r="H12" s="15">
        <v>3594.3617001399994</v>
      </c>
      <c r="J12" s="6" t="s">
        <v>46</v>
      </c>
      <c r="K12" s="9">
        <v>10224.51</v>
      </c>
      <c r="L12" s="10">
        <v>-1.5609475248973603E-2</v>
      </c>
      <c r="M12" s="10">
        <v>4.2031819928272096E-2</v>
      </c>
    </row>
    <row r="13" spans="1:13">
      <c r="A13" s="6" t="s">
        <v>42</v>
      </c>
      <c r="D13" s="15">
        <v>5437.8788832099999</v>
      </c>
      <c r="E13" s="15">
        <v>4216.7519142600004</v>
      </c>
      <c r="F13" s="15">
        <v>4213.4968088699998</v>
      </c>
      <c r="G13" s="15">
        <v>4827.3153987349997</v>
      </c>
      <c r="H13" s="15">
        <v>4594.881806224761</v>
      </c>
      <c r="J13" s="6" t="s">
        <v>47</v>
      </c>
      <c r="K13" s="9">
        <v>12412.39</v>
      </c>
      <c r="L13" s="10">
        <v>-2.4767395632490752E-2</v>
      </c>
      <c r="M13" s="10">
        <v>9.4817070212685151E-2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4192.16</v>
      </c>
      <c r="L14" s="10">
        <v>-3.0254802854532192E-2</v>
      </c>
      <c r="M14" s="10">
        <v>0.13788451672968405</v>
      </c>
    </row>
    <row r="15" spans="1:13">
      <c r="A15" s="3" t="s">
        <v>9</v>
      </c>
      <c r="D15" s="13">
        <v>244.65845336000001</v>
      </c>
      <c r="E15" s="13">
        <v>474.94735270000001</v>
      </c>
      <c r="F15" s="13">
        <v>288.16749458999999</v>
      </c>
      <c r="G15" s="13">
        <v>359.80290303000004</v>
      </c>
      <c r="H15" s="13">
        <v>232.50241154571432</v>
      </c>
    </row>
    <row r="16" spans="1:13">
      <c r="A16" s="3" t="s">
        <v>10</v>
      </c>
      <c r="D16" s="13">
        <v>10.072325899999999</v>
      </c>
      <c r="E16" s="13">
        <v>7.2335365200000004</v>
      </c>
      <c r="F16" s="13">
        <v>13.939177150000001</v>
      </c>
      <c r="G16" s="13">
        <v>8.6529312100000002</v>
      </c>
      <c r="H16" s="13">
        <v>10.840380532857143</v>
      </c>
    </row>
    <row r="17" spans="1:8">
      <c r="A17" s="3" t="s">
        <v>11</v>
      </c>
      <c r="D17" s="13">
        <v>11.215648209999999</v>
      </c>
      <c r="E17" s="13">
        <v>6.7531486000000003</v>
      </c>
      <c r="F17" s="13">
        <v>5.13579089</v>
      </c>
      <c r="G17" s="13">
        <v>8.9843984050000003</v>
      </c>
      <c r="H17" s="13">
        <v>6.914914049047618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7.2968008199999996</v>
      </c>
      <c r="E19" s="13">
        <v>6.2194158899999996</v>
      </c>
      <c r="F19" s="13">
        <v>7.5033489199999996</v>
      </c>
      <c r="G19" s="13">
        <v>6.7581083549999992</v>
      </c>
      <c r="H19" s="13">
        <v>6.806670604761905</v>
      </c>
    </row>
    <row r="20" spans="1:8">
      <c r="A20" s="6" t="s">
        <v>13</v>
      </c>
      <c r="D20" s="15">
        <v>7.0328999999999999E-3</v>
      </c>
      <c r="E20" s="15">
        <v>9.0898999999999997E-3</v>
      </c>
      <c r="F20" s="15">
        <v>3.78481E-3</v>
      </c>
      <c r="G20" s="15">
        <v>8.0613999999999998E-3</v>
      </c>
      <c r="H20" s="15">
        <v>0.13155963190476191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1202024</v>
      </c>
      <c r="E22" s="20">
        <v>963282</v>
      </c>
      <c r="F22" s="20">
        <v>818450</v>
      </c>
      <c r="G22" s="20">
        <v>1082653</v>
      </c>
      <c r="H22" s="20">
        <v>952931.04761904757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314.01666194000001</v>
      </c>
      <c r="D31" s="6" t="s">
        <v>134</v>
      </c>
      <c r="E31" s="25">
        <v>27.058824000000001</v>
      </c>
      <c r="G31" s="6" t="s">
        <v>135</v>
      </c>
      <c r="H31" s="25">
        <v>-23.184358</v>
      </c>
    </row>
    <row r="32" spans="1:8">
      <c r="A32" s="6" t="s">
        <v>117</v>
      </c>
      <c r="B32" s="25">
        <v>291.49806868000002</v>
      </c>
      <c r="D32" s="6" t="s">
        <v>124</v>
      </c>
      <c r="E32" s="25">
        <v>20</v>
      </c>
      <c r="G32" s="6" t="s">
        <v>136</v>
      </c>
      <c r="H32" s="25">
        <v>-14.96063</v>
      </c>
    </row>
    <row r="33" spans="1:8">
      <c r="A33" s="6" t="s">
        <v>108</v>
      </c>
      <c r="B33" s="25">
        <v>234.31594179999999</v>
      </c>
      <c r="D33" s="6" t="s">
        <v>137</v>
      </c>
      <c r="E33" s="25">
        <v>8.125</v>
      </c>
      <c r="G33" s="6" t="s">
        <v>138</v>
      </c>
      <c r="H33" s="25">
        <v>-14.020619</v>
      </c>
    </row>
    <row r="34" spans="1:8">
      <c r="A34" s="6" t="s">
        <v>139</v>
      </c>
      <c r="B34" s="25">
        <v>230.05709809000001</v>
      </c>
      <c r="D34" s="6" t="s">
        <v>140</v>
      </c>
      <c r="E34" s="25">
        <v>7.7551019999999999</v>
      </c>
      <c r="G34" s="6" t="s">
        <v>125</v>
      </c>
      <c r="H34" s="25">
        <v>-13.445378</v>
      </c>
    </row>
    <row r="35" spans="1:8">
      <c r="A35" s="6" t="s">
        <v>114</v>
      </c>
      <c r="B35" s="25">
        <v>201.69779609</v>
      </c>
      <c r="D35" s="6" t="s">
        <v>141</v>
      </c>
      <c r="E35" s="25">
        <v>6.8914960000000001</v>
      </c>
      <c r="G35" s="6" t="s">
        <v>142</v>
      </c>
      <c r="H35" s="25">
        <v>-9.5435680000000005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43740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43740</v>
      </c>
      <c r="E6" s="11">
        <v>43739</v>
      </c>
      <c r="F6" s="11">
        <v>43738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558.01</v>
      </c>
      <c r="L7" s="10">
        <v>-2.7670807994563451E-2</v>
      </c>
      <c r="M7" s="10">
        <v>0.14374436336804131</v>
      </c>
    </row>
    <row r="8" spans="1:13">
      <c r="J8" s="6" t="s">
        <v>19</v>
      </c>
      <c r="K8" s="9">
        <v>805.05</v>
      </c>
      <c r="L8" s="10">
        <v>-3.0819237946186795E-2</v>
      </c>
      <c r="M8" s="10">
        <v>0.22426168679096059</v>
      </c>
    </row>
    <row r="9" spans="1:13" ht="15">
      <c r="A9" s="18" t="s">
        <v>4</v>
      </c>
      <c r="B9" s="17"/>
      <c r="C9" s="17"/>
      <c r="D9" s="19">
        <v>2784.2755019599999</v>
      </c>
      <c r="E9" s="19">
        <v>2475.0764279099999</v>
      </c>
      <c r="F9" s="19">
        <v>2027.61399882</v>
      </c>
      <c r="G9" s="19">
        <v>2629.6759649349997</v>
      </c>
      <c r="H9" s="19">
        <v>2458.207468006191</v>
      </c>
      <c r="J9" s="6" t="s">
        <v>21</v>
      </c>
      <c r="K9" s="9">
        <v>944.03</v>
      </c>
      <c r="L9" s="10">
        <v>-1.9291502181591591E-2</v>
      </c>
      <c r="M9" s="10">
        <v>6.8801938274120955E-2</v>
      </c>
    </row>
    <row r="10" spans="1:13">
      <c r="A10" s="14" t="s">
        <v>5</v>
      </c>
      <c r="J10" s="6" t="s">
        <v>20</v>
      </c>
      <c r="K10" s="9">
        <v>810.45</v>
      </c>
      <c r="L10" s="10">
        <v>-2.8540263227291196E-2</v>
      </c>
      <c r="M10" s="10">
        <v>0.12521867103545947</v>
      </c>
    </row>
    <row r="11" spans="1:13">
      <c r="A11" s="3" t="s">
        <v>6</v>
      </c>
      <c r="D11" s="13">
        <v>2640.7973632100002</v>
      </c>
      <c r="E11" s="13">
        <v>2341.0875521200001</v>
      </c>
      <c r="F11" s="13">
        <v>1939.01891056</v>
      </c>
      <c r="G11" s="13">
        <v>2490.9424576649999</v>
      </c>
      <c r="H11" s="13">
        <v>2352.1758683928574</v>
      </c>
      <c r="K11" s="9"/>
      <c r="L11" s="10"/>
      <c r="M11" s="10"/>
    </row>
    <row r="12" spans="1:13">
      <c r="A12" s="6" t="s">
        <v>61</v>
      </c>
      <c r="D12" s="15">
        <v>2275.3596084599999</v>
      </c>
      <c r="E12" s="15">
        <v>1970.80039607</v>
      </c>
      <c r="F12" s="15">
        <v>1640.3392162</v>
      </c>
      <c r="G12" s="15">
        <v>2123.0800022650001</v>
      </c>
      <c r="H12" s="15">
        <v>1875.7587876033338</v>
      </c>
      <c r="K12" s="9"/>
      <c r="L12" s="10"/>
      <c r="M12" s="10"/>
    </row>
    <row r="13" spans="1:13">
      <c r="A13" s="6" t="s">
        <v>62</v>
      </c>
      <c r="D13" s="15">
        <v>209.76122558</v>
      </c>
      <c r="E13" s="15">
        <v>253.78604010000001</v>
      </c>
      <c r="F13" s="15">
        <v>212.63085124</v>
      </c>
      <c r="G13" s="15">
        <v>231.77363284</v>
      </c>
      <c r="H13" s="15">
        <v>223.78570831809526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109.71963717</v>
      </c>
      <c r="E15" s="13">
        <v>100.09639273000001</v>
      </c>
      <c r="F15" s="13">
        <v>65.985146850000007</v>
      </c>
      <c r="G15" s="13">
        <v>104.90801494999999</v>
      </c>
      <c r="H15" s="13">
        <v>78.379118610000006</v>
      </c>
    </row>
    <row r="16" spans="1:13">
      <c r="A16" s="3" t="s">
        <v>10</v>
      </c>
      <c r="D16" s="13">
        <v>22.82406958</v>
      </c>
      <c r="E16" s="13">
        <v>18.825346450000001</v>
      </c>
      <c r="F16" s="13">
        <v>10.848756959999999</v>
      </c>
      <c r="G16" s="13">
        <v>20.824708014999999</v>
      </c>
      <c r="H16" s="13">
        <v>15.408850109999999</v>
      </c>
    </row>
    <row r="17" spans="1:8">
      <c r="A17" s="3" t="s">
        <v>11</v>
      </c>
      <c r="D17" s="13">
        <v>2.2541615199999998</v>
      </c>
      <c r="E17" s="13">
        <v>3.4659113499999998</v>
      </c>
      <c r="F17" s="13">
        <v>2.12586589</v>
      </c>
      <c r="G17" s="13">
        <v>2.8600364349999996</v>
      </c>
      <c r="H17" s="13">
        <v>2.8181623371428577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8.6802704800000008</v>
      </c>
      <c r="E19" s="13">
        <v>11.60122526</v>
      </c>
      <c r="F19" s="13">
        <v>9.63531856</v>
      </c>
      <c r="G19" s="13">
        <v>10.14074787</v>
      </c>
      <c r="H19" s="13">
        <v>9.4254685561904772</v>
      </c>
    </row>
    <row r="20" spans="1:8">
      <c r="A20" s="6" t="s">
        <v>13</v>
      </c>
      <c r="D20" s="15">
        <v>0.14607485000000001</v>
      </c>
      <c r="E20" s="15">
        <v>0.14690639999999999</v>
      </c>
      <c r="F20" s="15">
        <v>1.61944573</v>
      </c>
      <c r="G20" s="15">
        <v>0.14649062499999999</v>
      </c>
      <c r="H20" s="15">
        <v>1.0396373547619047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692762</v>
      </c>
      <c r="E22" s="20">
        <v>611554</v>
      </c>
      <c r="F22" s="20">
        <v>444656</v>
      </c>
      <c r="G22" s="20">
        <v>652158</v>
      </c>
      <c r="H22" s="20">
        <v>529677.90476190473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112</v>
      </c>
      <c r="B31" s="25">
        <v>310.63459947000001</v>
      </c>
      <c r="D31" s="6" t="s">
        <v>143</v>
      </c>
      <c r="E31" s="25">
        <v>10</v>
      </c>
      <c r="G31" s="6" t="s">
        <v>144</v>
      </c>
      <c r="H31" s="25">
        <v>-7.3645209999999999</v>
      </c>
    </row>
    <row r="32" spans="1:8">
      <c r="A32" s="6" t="s">
        <v>35</v>
      </c>
      <c r="B32" s="25">
        <v>257.71405735000002</v>
      </c>
      <c r="D32" s="6" t="s">
        <v>115</v>
      </c>
      <c r="E32" s="25">
        <v>5.8823530000000002</v>
      </c>
      <c r="G32" s="6" t="s">
        <v>145</v>
      </c>
      <c r="H32" s="25">
        <v>-6.2146889999999999</v>
      </c>
    </row>
    <row r="33" spans="1:8">
      <c r="A33" s="6" t="s">
        <v>36</v>
      </c>
      <c r="B33" s="25">
        <v>246.22093498999999</v>
      </c>
      <c r="D33" s="6" t="s">
        <v>146</v>
      </c>
      <c r="E33" s="25">
        <v>5.7142860000000004</v>
      </c>
      <c r="G33" s="6" t="s">
        <v>147</v>
      </c>
      <c r="H33" s="25">
        <v>-5.5932199999999996</v>
      </c>
    </row>
    <row r="34" spans="1:8">
      <c r="A34" s="6" t="s">
        <v>107</v>
      </c>
      <c r="B34" s="25">
        <v>201.30561226</v>
      </c>
      <c r="D34" s="6" t="s">
        <v>148</v>
      </c>
      <c r="E34" s="25">
        <v>2.175227</v>
      </c>
      <c r="G34" s="6" t="s">
        <v>149</v>
      </c>
      <c r="H34" s="25">
        <v>-5.5452000000000004</v>
      </c>
    </row>
    <row r="35" spans="1:8">
      <c r="A35" s="6" t="s">
        <v>145</v>
      </c>
      <c r="B35" s="25">
        <v>133.52623070000001</v>
      </c>
      <c r="D35" s="6" t="s">
        <v>126</v>
      </c>
      <c r="E35" s="25">
        <v>1.993355</v>
      </c>
      <c r="G35" s="6" t="s">
        <v>150</v>
      </c>
      <c r="H35" s="25">
        <v>-5.232558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43740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43740</v>
      </c>
      <c r="E6" s="11">
        <v>43739</v>
      </c>
      <c r="F6" s="11">
        <v>43738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3566.37</v>
      </c>
      <c r="L7" s="10">
        <v>-2.7213908906915663E-2</v>
      </c>
      <c r="M7" s="10">
        <v>9.9499634668565706E-2</v>
      </c>
    </row>
    <row r="8" spans="1:13">
      <c r="J8" s="6" t="s">
        <v>69</v>
      </c>
      <c r="K8" s="9">
        <v>5598.36</v>
      </c>
      <c r="L8" s="10">
        <v>-1.5562190734429882E-2</v>
      </c>
      <c r="M8" s="10">
        <v>0.20751379880809329</v>
      </c>
    </row>
    <row r="9" spans="1:13" ht="15">
      <c r="A9" s="18" t="s">
        <v>4</v>
      </c>
      <c r="B9" s="17"/>
      <c r="C9" s="17"/>
      <c r="D9" s="19">
        <v>497.13502269000003</v>
      </c>
      <c r="E9" s="19">
        <v>486.75111685000002</v>
      </c>
      <c r="F9" s="19">
        <v>446.13249787000001</v>
      </c>
      <c r="G9" s="19">
        <v>491.94306977000002</v>
      </c>
      <c r="H9" s="19">
        <v>454.56615178190469</v>
      </c>
      <c r="J9" s="6" t="s">
        <v>70</v>
      </c>
      <c r="K9" s="9">
        <v>12703.3</v>
      </c>
      <c r="L9" s="10">
        <v>-6.1151073508034504E-3</v>
      </c>
      <c r="M9" s="10">
        <v>-2.9676546118110436E-2</v>
      </c>
    </row>
    <row r="10" spans="1:13">
      <c r="A10" s="14" t="s">
        <v>5</v>
      </c>
      <c r="J10" s="6" t="s">
        <v>71</v>
      </c>
      <c r="K10" s="9">
        <v>7947.75</v>
      </c>
      <c r="L10" s="10">
        <v>-1.5562235938063274E-2</v>
      </c>
      <c r="M10" s="10">
        <v>0.22595975862579598</v>
      </c>
    </row>
    <row r="11" spans="1:13">
      <c r="A11" s="3" t="s">
        <v>6</v>
      </c>
      <c r="D11" s="13">
        <v>496.64270452</v>
      </c>
      <c r="E11" s="13">
        <v>486.18963216999998</v>
      </c>
      <c r="F11" s="13">
        <v>445.83334358000002</v>
      </c>
      <c r="G11" s="13">
        <v>491.41616834499996</v>
      </c>
      <c r="H11" s="13">
        <v>452.86584545333329</v>
      </c>
      <c r="J11" s="6" t="s">
        <v>72</v>
      </c>
      <c r="K11" s="9">
        <v>17124.98</v>
      </c>
      <c r="L11" s="10">
        <v>-6.115372003470565E-3</v>
      </c>
      <c r="M11" s="10">
        <v>-1.435106525032348E-2</v>
      </c>
    </row>
    <row r="12" spans="1:13">
      <c r="A12" s="6" t="s">
        <v>64</v>
      </c>
      <c r="D12" s="15">
        <v>720.77836207999997</v>
      </c>
      <c r="E12" s="15">
        <v>635.64557764000006</v>
      </c>
      <c r="F12" s="15">
        <v>561.35464960000002</v>
      </c>
      <c r="G12" s="15">
        <v>678.21196985999995</v>
      </c>
      <c r="H12" s="15">
        <v>608.45035669047616</v>
      </c>
      <c r="J12" s="6" t="s">
        <v>73</v>
      </c>
      <c r="K12" s="9">
        <v>11932.81</v>
      </c>
      <c r="L12" s="10">
        <v>-2.9811829443195936E-2</v>
      </c>
      <c r="M12" s="10">
        <v>0.12942126295026601</v>
      </c>
    </row>
    <row r="13" spans="1:13">
      <c r="A13" s="6" t="s">
        <v>65</v>
      </c>
      <c r="D13" s="15">
        <v>1476.0041540499999</v>
      </c>
      <c r="E13" s="15">
        <v>1256.8528351499999</v>
      </c>
      <c r="F13" s="15">
        <v>1228.5014408</v>
      </c>
      <c r="G13" s="15">
        <v>1366.4284945999998</v>
      </c>
      <c r="H13" s="15">
        <v>1216.5391893609526</v>
      </c>
      <c r="J13" s="6" t="s">
        <v>74</v>
      </c>
      <c r="K13" s="9">
        <v>43785.86</v>
      </c>
      <c r="L13" s="10">
        <v>-2.9811467830855309E-2</v>
      </c>
      <c r="M13" s="10">
        <v>0.15511168762235816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40654.51</v>
      </c>
      <c r="L14" s="10">
        <v>-2.9877183906290461E-2</v>
      </c>
      <c r="M14" s="10">
        <v>0.15566420152320393</v>
      </c>
    </row>
    <row r="15" spans="1:13">
      <c r="A15" s="3" t="s">
        <v>9</v>
      </c>
      <c r="D15" s="13">
        <v>9.6896949999999996E-2</v>
      </c>
      <c r="E15" s="13">
        <v>9.6034270000000005E-2</v>
      </c>
      <c r="F15" s="13">
        <v>1.8268320000000001E-2</v>
      </c>
      <c r="G15" s="13">
        <v>9.6465610000000007E-2</v>
      </c>
      <c r="H15" s="13">
        <v>9.4221984285714266E-2</v>
      </c>
    </row>
    <row r="16" spans="1:13">
      <c r="A16" s="3" t="s">
        <v>10</v>
      </c>
      <c r="D16" s="13">
        <v>0.33964391999999999</v>
      </c>
      <c r="E16" s="13">
        <v>0.37040506000000001</v>
      </c>
      <c r="F16" s="13">
        <v>0.23412111999999999</v>
      </c>
      <c r="G16" s="13">
        <v>0.35502449000000003</v>
      </c>
      <c r="H16" s="13">
        <v>1.3738804152380955</v>
      </c>
    </row>
    <row r="17" spans="1:8">
      <c r="A17" s="3" t="s">
        <v>11</v>
      </c>
      <c r="D17" s="13">
        <v>9.6700000000000006E-5</v>
      </c>
      <c r="E17" s="13">
        <v>0</v>
      </c>
      <c r="F17" s="13">
        <v>0</v>
      </c>
      <c r="G17" s="13">
        <v>4.8350000000000003E-5</v>
      </c>
      <c r="H17" s="13">
        <v>4.3866E-3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5.5680599999999997E-2</v>
      </c>
      <c r="E19" s="13">
        <v>9.5045350000000001E-2</v>
      </c>
      <c r="F19" s="13">
        <v>4.6764849999999997E-2</v>
      </c>
      <c r="G19" s="13">
        <v>7.5362974999999999E-2</v>
      </c>
      <c r="H19" s="13">
        <v>0.22781732904761906</v>
      </c>
    </row>
    <row r="20" spans="1:8">
      <c r="A20" s="6" t="s">
        <v>13</v>
      </c>
      <c r="D20" s="15">
        <v>5.0949999999999997E-3</v>
      </c>
      <c r="E20" s="15">
        <v>1.0453E-2</v>
      </c>
      <c r="F20" s="15">
        <v>1.300375E-2</v>
      </c>
      <c r="G20" s="15">
        <v>7.7739999999999997E-3</v>
      </c>
      <c r="H20" s="15">
        <v>0.10873367380952383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146490</v>
      </c>
      <c r="E22" s="20">
        <v>141484</v>
      </c>
      <c r="F22" s="20">
        <v>115400</v>
      </c>
      <c r="G22" s="20">
        <v>143987</v>
      </c>
      <c r="H22" s="20">
        <v>130923.04761904762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148.92860404000001</v>
      </c>
      <c r="D31" s="6" t="s">
        <v>151</v>
      </c>
      <c r="E31" s="25">
        <v>12.984529999999999</v>
      </c>
      <c r="G31" s="6" t="s">
        <v>152</v>
      </c>
      <c r="H31" s="25">
        <v>-19.496855</v>
      </c>
    </row>
    <row r="32" spans="1:8">
      <c r="A32" s="6" t="s">
        <v>68</v>
      </c>
      <c r="B32" s="25">
        <v>45.717821399999998</v>
      </c>
      <c r="D32" s="6" t="s">
        <v>127</v>
      </c>
      <c r="E32" s="25">
        <v>6.751055</v>
      </c>
      <c r="G32" s="6" t="s">
        <v>153</v>
      </c>
      <c r="H32" s="25">
        <v>-11.718235999999999</v>
      </c>
    </row>
    <row r="33" spans="1:8">
      <c r="A33" s="6" t="s">
        <v>154</v>
      </c>
      <c r="B33" s="25">
        <v>35.123658280000001</v>
      </c>
      <c r="D33" s="6" t="s">
        <v>155</v>
      </c>
      <c r="E33" s="25">
        <v>3.953611</v>
      </c>
      <c r="G33" s="6" t="s">
        <v>156</v>
      </c>
      <c r="H33" s="25">
        <v>-6.1696660000000003</v>
      </c>
    </row>
    <row r="34" spans="1:8">
      <c r="A34" s="6" t="s">
        <v>157</v>
      </c>
      <c r="B34" s="25">
        <v>25.973697820000002</v>
      </c>
      <c r="D34" s="6" t="s">
        <v>158</v>
      </c>
      <c r="E34" s="25">
        <v>2.3255810000000001</v>
      </c>
      <c r="G34" s="6" t="s">
        <v>159</v>
      </c>
      <c r="H34" s="25">
        <v>-5.7017540000000002</v>
      </c>
    </row>
    <row r="35" spans="1:8">
      <c r="A35" s="6" t="s">
        <v>116</v>
      </c>
      <c r="B35" s="25">
        <v>25.79708552</v>
      </c>
      <c r="D35" s="6" t="s">
        <v>160</v>
      </c>
      <c r="E35" s="25">
        <v>1.7699119999999999</v>
      </c>
      <c r="G35" s="6" t="s">
        <v>161</v>
      </c>
      <c r="H35" s="25">
        <v>-5.2380950000000004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43740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43740</v>
      </c>
      <c r="E6" s="11">
        <v>43739</v>
      </c>
      <c r="F6" s="11">
        <v>43738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6111.16</v>
      </c>
      <c r="L7" s="10">
        <v>-1.8750983471260141E-2</v>
      </c>
      <c r="M7" s="10">
        <v>0.11521384865533646</v>
      </c>
    </row>
    <row r="8" spans="1:13">
      <c r="J8" s="6" t="s">
        <v>102</v>
      </c>
      <c r="K8" s="9">
        <v>165.89</v>
      </c>
      <c r="L8" s="10">
        <v>-1.7472162994551121E-2</v>
      </c>
      <c r="M8" s="10">
        <v>-0.22044172932330841</v>
      </c>
    </row>
    <row r="9" spans="1:13" ht="15">
      <c r="A9" s="18" t="s">
        <v>4</v>
      </c>
      <c r="B9" s="17"/>
      <c r="C9" s="17"/>
      <c r="D9" s="19">
        <v>389.41485944999999</v>
      </c>
      <c r="E9" s="19">
        <v>189.08658715999999</v>
      </c>
      <c r="F9" s="19">
        <v>184.28280371</v>
      </c>
      <c r="G9" s="19">
        <v>289.25072330500001</v>
      </c>
      <c r="H9" s="19">
        <v>190.73040939523807</v>
      </c>
      <c r="J9" s="6" t="s">
        <v>103</v>
      </c>
      <c r="K9" s="9">
        <v>1000.61</v>
      </c>
      <c r="L9" s="10">
        <v>-1.7815776041462117E-2</v>
      </c>
      <c r="M9" s="10">
        <v>9.9788969246664028E-2</v>
      </c>
    </row>
    <row r="10" spans="1:13">
      <c r="A10" s="14" t="s">
        <v>5</v>
      </c>
      <c r="J10" s="6" t="s">
        <v>104</v>
      </c>
      <c r="K10" s="9">
        <v>1228.93</v>
      </c>
      <c r="L10" s="10">
        <v>-1.5059468470490112E-2</v>
      </c>
      <c r="M10" s="10">
        <v>4.7859822646657557E-2</v>
      </c>
    </row>
    <row r="11" spans="1:13">
      <c r="A11" s="3" t="s">
        <v>6</v>
      </c>
      <c r="D11" s="13">
        <v>389.41270135000002</v>
      </c>
      <c r="E11" s="13">
        <v>189.08658715999999</v>
      </c>
      <c r="F11" s="13">
        <v>184.28280371</v>
      </c>
      <c r="G11" s="13">
        <v>289.24964425500002</v>
      </c>
      <c r="H11" s="13">
        <v>190.72402284095236</v>
      </c>
      <c r="J11" s="6" t="s">
        <v>105</v>
      </c>
      <c r="K11" s="9">
        <v>4932.8530000000001</v>
      </c>
      <c r="L11" s="10">
        <v>-3.5624125012487684E-2</v>
      </c>
      <c r="M11" s="10">
        <v>0.18800376665976271</v>
      </c>
    </row>
    <row r="12" spans="1:13">
      <c r="A12" s="6" t="s">
        <v>99</v>
      </c>
      <c r="D12" s="15">
        <v>387.28746783999998</v>
      </c>
      <c r="E12" s="15">
        <v>187.02186678999999</v>
      </c>
      <c r="F12" s="15">
        <v>182.25667625</v>
      </c>
      <c r="G12" s="15">
        <v>287.15466731499998</v>
      </c>
      <c r="H12" s="15">
        <v>187.90434411428572</v>
      </c>
      <c r="J12" s="6" t="s">
        <v>106</v>
      </c>
      <c r="K12" s="9">
        <v>2139.46</v>
      </c>
      <c r="L12" s="10">
        <v>8.4204223309614079E-4</v>
      </c>
      <c r="M12" s="10">
        <v>5.1600408949707077E-2</v>
      </c>
    </row>
    <row r="13" spans="1:13">
      <c r="A13" s="6" t="s">
        <v>100</v>
      </c>
      <c r="D13" s="15">
        <v>2.1252335100000002</v>
      </c>
      <c r="E13" s="15">
        <v>2.0647203699999999</v>
      </c>
      <c r="F13" s="15">
        <v>2.0261274600000001</v>
      </c>
      <c r="G13" s="15">
        <v>2.09497694</v>
      </c>
      <c r="H13" s="15">
        <v>2.819678726666667</v>
      </c>
      <c r="K13" s="9"/>
      <c r="L13" s="10"/>
      <c r="M13" s="10"/>
    </row>
    <row r="14" spans="1:13">
      <c r="A14" s="3" t="s">
        <v>9</v>
      </c>
      <c r="D14" s="13">
        <v>2.1581E-3</v>
      </c>
      <c r="E14" s="13">
        <v>0</v>
      </c>
      <c r="F14" s="13">
        <v>0</v>
      </c>
      <c r="G14" s="30">
        <v>1.07905E-3</v>
      </c>
      <c r="H14" s="30">
        <v>6.3865542857142864E-3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1.07905E-3</v>
      </c>
      <c r="H15" s="13">
        <v>6.3865542857142864E-3</v>
      </c>
      <c r="K15" s="9"/>
      <c r="L15" s="10"/>
      <c r="M15" s="10"/>
    </row>
    <row r="16" spans="1:13">
      <c r="A16" s="3" t="s">
        <v>11</v>
      </c>
      <c r="D16" s="13">
        <v>2.1581E-3</v>
      </c>
      <c r="E16" s="13">
        <v>0</v>
      </c>
      <c r="F16" s="13">
        <v>0</v>
      </c>
      <c r="G16" s="13">
        <v>1.07905E-3</v>
      </c>
      <c r="H16" s="13">
        <v>6.3865542857142864E-3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55568</v>
      </c>
      <c r="E20" s="20">
        <v>46946</v>
      </c>
      <c r="F20" s="20">
        <v>40736</v>
      </c>
      <c r="G20" s="20">
        <v>51257</v>
      </c>
      <c r="H20" s="20">
        <v>43452.666666666664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64.230239940000004</v>
      </c>
      <c r="D35" s="31" t="s">
        <v>162</v>
      </c>
      <c r="E35" s="25">
        <v>22.905028000000001</v>
      </c>
      <c r="G35" s="31" t="s">
        <v>119</v>
      </c>
      <c r="H35" s="25">
        <v>-8.4598700000000004</v>
      </c>
    </row>
    <row r="36" spans="1:8">
      <c r="A36" s="31" t="s">
        <v>132</v>
      </c>
      <c r="B36" s="25">
        <v>28.485415570000001</v>
      </c>
      <c r="D36" s="31" t="s">
        <v>118</v>
      </c>
      <c r="E36" s="25">
        <v>11.607143000000001</v>
      </c>
      <c r="G36" s="31" t="s">
        <v>163</v>
      </c>
      <c r="H36" s="25">
        <v>-5.1369860000000003</v>
      </c>
    </row>
    <row r="37" spans="1:8">
      <c r="A37" s="31" t="s">
        <v>113</v>
      </c>
      <c r="B37" s="25">
        <v>18.782710980000001</v>
      </c>
      <c r="D37" s="31" t="s">
        <v>132</v>
      </c>
      <c r="E37" s="25">
        <v>7.2179399999999996</v>
      </c>
      <c r="G37" s="31" t="s">
        <v>164</v>
      </c>
      <c r="H37" s="25">
        <v>-3.9215689999999999</v>
      </c>
    </row>
    <row r="38" spans="1:8">
      <c r="A38" s="31" t="s">
        <v>98</v>
      </c>
      <c r="B38" s="25">
        <v>15.539592900000001</v>
      </c>
      <c r="D38" s="31" t="s">
        <v>165</v>
      </c>
      <c r="E38" s="25">
        <v>7.1428570000000002</v>
      </c>
      <c r="G38" s="31" t="s">
        <v>109</v>
      </c>
      <c r="H38" s="25">
        <v>-3.75</v>
      </c>
    </row>
    <row r="39" spans="1:8">
      <c r="A39" s="31" t="s">
        <v>128</v>
      </c>
      <c r="B39" s="25">
        <v>12.030301769999999</v>
      </c>
      <c r="D39" s="31" t="s">
        <v>166</v>
      </c>
      <c r="E39" s="25">
        <v>1.754386</v>
      </c>
      <c r="G39" s="31" t="s">
        <v>97</v>
      </c>
      <c r="H39" s="25">
        <v>-3.7419349999999998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43740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43740</v>
      </c>
      <c r="E6" s="11">
        <v>43739</v>
      </c>
      <c r="F6" s="11">
        <v>43738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4882.33</v>
      </c>
      <c r="L7" s="10">
        <v>-1.3469414971539639E-2</v>
      </c>
      <c r="M7" s="10">
        <v>3.1884382654862042E-2</v>
      </c>
    </row>
    <row r="8" spans="1:13">
      <c r="J8" s="6" t="s">
        <v>91</v>
      </c>
      <c r="K8" s="9">
        <v>3150.78</v>
      </c>
      <c r="L8" s="10">
        <v>-1.3772466335710165E-2</v>
      </c>
      <c r="M8" s="10">
        <v>0.13512987714810687</v>
      </c>
    </row>
    <row r="9" spans="1:13" ht="15">
      <c r="A9" s="18" t="s">
        <v>4</v>
      </c>
      <c r="B9" s="17"/>
      <c r="C9" s="17"/>
      <c r="D9" s="19">
        <v>129.47263921999999</v>
      </c>
      <c r="E9" s="19">
        <v>94.458077059999994</v>
      </c>
      <c r="F9" s="19">
        <v>86.743880430000004</v>
      </c>
      <c r="G9" s="19">
        <v>111.96535813999999</v>
      </c>
      <c r="H9" s="19">
        <v>100.93538263476189</v>
      </c>
      <c r="J9" s="6" t="s">
        <v>92</v>
      </c>
      <c r="K9" s="9">
        <v>11900.77</v>
      </c>
      <c r="L9" s="10">
        <v>-1.3469007108366293E-2</v>
      </c>
      <c r="M9" s="10">
        <v>7.8008331831163957E-2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122.42815179</v>
      </c>
      <c r="E11" s="13">
        <v>87.0706828</v>
      </c>
      <c r="F11" s="13">
        <v>80.92116455</v>
      </c>
      <c r="G11" s="13">
        <v>104.749417295</v>
      </c>
      <c r="H11" s="13">
        <v>91.463779959999982</v>
      </c>
      <c r="K11" s="9"/>
      <c r="L11" s="10"/>
      <c r="M11" s="10"/>
    </row>
    <row r="12" spans="1:13">
      <c r="A12" s="6" t="s">
        <v>84</v>
      </c>
      <c r="D12" s="15">
        <v>122.30206722</v>
      </c>
      <c r="E12" s="15">
        <v>86.890690910000004</v>
      </c>
      <c r="F12" s="15">
        <v>80.696393319999999</v>
      </c>
      <c r="G12" s="15">
        <v>104.59637906500001</v>
      </c>
      <c r="H12" s="15">
        <v>91.228748416666647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1.250744E-2</v>
      </c>
      <c r="E15" s="13">
        <v>2.252E-4</v>
      </c>
      <c r="F15" s="13">
        <v>5.9477200000000001E-3</v>
      </c>
      <c r="G15" s="13">
        <v>6.36632E-3</v>
      </c>
      <c r="H15" s="13">
        <v>6.410543476190475E-2</v>
      </c>
    </row>
    <row r="16" spans="1:13">
      <c r="A16" s="3" t="s">
        <v>10</v>
      </c>
      <c r="D16" s="13">
        <v>3.4796638600000001</v>
      </c>
      <c r="E16" s="13">
        <v>3.9301667400000002</v>
      </c>
      <c r="F16" s="13">
        <v>3.5566174799999999</v>
      </c>
      <c r="G16" s="13">
        <v>3.7049153000000001</v>
      </c>
      <c r="H16" s="13">
        <v>5.465031484761905</v>
      </c>
    </row>
    <row r="17" spans="1:8">
      <c r="A17" s="3" t="s">
        <v>11</v>
      </c>
      <c r="D17" s="13">
        <v>0.35588028999999999</v>
      </c>
      <c r="E17" s="13">
        <v>0.43328175000000002</v>
      </c>
      <c r="F17" s="13">
        <v>0.19124360000000001</v>
      </c>
      <c r="G17" s="13">
        <v>0.39458102</v>
      </c>
      <c r="H17" s="13">
        <v>0.23425620285714283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3.1964358399999999</v>
      </c>
      <c r="E19" s="13">
        <v>3.0237205700000001</v>
      </c>
      <c r="F19" s="13">
        <v>2.0689070799999998</v>
      </c>
      <c r="G19" s="13">
        <v>3.1100782049999998</v>
      </c>
      <c r="H19" s="13">
        <v>3.7082095523809526</v>
      </c>
    </row>
    <row r="20" spans="1:8">
      <c r="A20" s="6" t="s">
        <v>13</v>
      </c>
      <c r="D20" s="15">
        <v>3.1051593</v>
      </c>
      <c r="E20" s="15">
        <v>2.7290251799999998</v>
      </c>
      <c r="F20" s="15">
        <v>1.7069226</v>
      </c>
      <c r="G20" s="15">
        <v>2.9170922399999997</v>
      </c>
      <c r="H20" s="15">
        <v>3.4810291642857143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38686</v>
      </c>
      <c r="E22" s="20">
        <v>31528</v>
      </c>
      <c r="F22" s="20">
        <v>27446</v>
      </c>
      <c r="G22" s="20">
        <v>35107</v>
      </c>
      <c r="H22" s="20">
        <v>32492.380952380954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49.407940179999997</v>
      </c>
      <c r="D31" s="6" t="s">
        <v>120</v>
      </c>
      <c r="E31" s="25">
        <v>10.447761</v>
      </c>
      <c r="G31" s="6" t="s">
        <v>110</v>
      </c>
      <c r="H31" s="25">
        <v>-4.2372880000000004</v>
      </c>
    </row>
    <row r="32" spans="1:8">
      <c r="A32" s="6" t="s">
        <v>86</v>
      </c>
      <c r="B32" s="25">
        <v>27.186440829999999</v>
      </c>
      <c r="D32" s="6" t="s">
        <v>129</v>
      </c>
      <c r="E32" s="25">
        <v>7.1428570000000002</v>
      </c>
      <c r="G32" s="6" t="s">
        <v>121</v>
      </c>
      <c r="H32" s="25">
        <v>-3.6885249999999998</v>
      </c>
    </row>
    <row r="33" spans="1:8">
      <c r="A33" s="6" t="s">
        <v>87</v>
      </c>
      <c r="B33" s="25">
        <v>18.119289009999999</v>
      </c>
      <c r="D33" s="6" t="s">
        <v>167</v>
      </c>
      <c r="E33" s="25">
        <v>3.0534349999999999</v>
      </c>
      <c r="G33" s="6" t="s">
        <v>131</v>
      </c>
      <c r="H33" s="25">
        <v>-3.656307</v>
      </c>
    </row>
    <row r="34" spans="1:8">
      <c r="A34" s="6" t="s">
        <v>89</v>
      </c>
      <c r="B34" s="25">
        <v>9.1373216599999996</v>
      </c>
      <c r="D34" s="6" t="s">
        <v>168</v>
      </c>
      <c r="E34" s="25">
        <v>2.2113019999999999</v>
      </c>
      <c r="G34" s="6" t="s">
        <v>169</v>
      </c>
      <c r="H34" s="25">
        <v>-3.1613980000000002</v>
      </c>
    </row>
    <row r="35" spans="1:8">
      <c r="A35" s="6" t="s">
        <v>130</v>
      </c>
      <c r="B35" s="25">
        <v>4.8773138500000002</v>
      </c>
      <c r="D35" s="6" t="s">
        <v>170</v>
      </c>
      <c r="E35" s="25">
        <v>1.3618680000000001</v>
      </c>
      <c r="G35" s="6" t="s">
        <v>111</v>
      </c>
      <c r="H35" s="25">
        <v>-2.5862069999999999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2019-10-03T06:08:11Z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