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9A52DF6D-BA89-4DD8-8076-ECD69643B867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<sst xmlns="http://schemas.openxmlformats.org/spreadsheetml/2006/main" count="357" uniqueCount="171">
  <si>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</si>
  <si>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</si>
  <si>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</si>
  <si>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</si>
  <si>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</si>
  <si>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</si>
  <si>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</si>
  <si>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</si>
  <si>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</si>
  <si>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</si>
  <si>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</si>
  <si>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</si>
  <si>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</si>
  <si>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</si>
  <si>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</si>
  <si>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</si>
  <si>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</si>
  <si>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</si>
  <si>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</si>
  <si>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</si>
  <si>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</si>
  <si>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</si>
  <si>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</si>
  <si>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</si>
  <si>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</si>
  <si>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</si>
  <si>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</si>
  <si>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</si>
  <si>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</si>
  <si>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</si>
  <si>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</si>
  <si>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</si>
  <si>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</si>
  <si>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</si>
  <si>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</si>
  <si>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</si>
  <si>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</si>
  <si>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</si>
  <si>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</si>
  <si>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</si>
  <si>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</si>
  <si>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</si>
  <si>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</si>
  <si>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</si>
  <si>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</si>
  <si>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</si>
  <si>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</si>
  <si>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</si>
  <si>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</si>
  <si>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</si>
  <si>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</si>
  <si>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</si>
  <si>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</si>
  <si>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</si>
  <si>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</si>
  <si>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</si>
  <si>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</si>
  <si>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</si>
  <si>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</si>
  <si>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</si>
  <si>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</si>
  <si>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</si>
  <si>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</si>
  <si>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</si>
  <si>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</si>
  <si>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</si>
  <si>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</si>
  <si>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</si>
  <si>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</si>
  <si>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</si>
  <si>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</si>
  <si>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</si>
  <si>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</si>
  <si>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</si>
  <si>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</si>
  <si>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</si>
  <si>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</si>
  <si>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</si>
  <si>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</si>
  <si>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</si>
  <si>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</si>
  <si>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</si>
  <si>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</si>
  <si>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</si>
  <si>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</si>
  <si>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</si>
  <si>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</si>
  <si>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</si>
  <si>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</si>
  <si>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</si>
  <si>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</si>
  <si>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</si>
  <si>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</si>
  <si>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</si>
  <si>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</si>
  <si>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</si>
  <si>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</si>
  <si>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</si>
  <si>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</si>
  <si>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</si>
  <si>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</si>
  <si>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</si>
  <si>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</si>
  <si>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</si>
  <si>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</si>
  <si>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</si>
  <si>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</si>
  <si>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</si>
  <si>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LVMH</t>
  </si>
  <si>
    <t>SMURFIT KAPPA GP</t>
  </si>
  <si>
    <t>RYANAIR HOLD. PLC</t>
  </si>
  <si>
    <t>BANK OF IRELAND GP</t>
  </si>
  <si>
    <t>UNILEVER</t>
  </si>
  <si>
    <t>BNP PARIBAS ACT.A</t>
  </si>
  <si>
    <t>NEW SOURCES ENERGY</t>
  </si>
  <si>
    <t>UMICORE</t>
  </si>
  <si>
    <t>SANOFI</t>
  </si>
  <si>
    <t>ARYZTA AG</t>
  </si>
  <si>
    <t>CPL RESOURCES PLC.</t>
  </si>
  <si>
    <t>SPORTING</t>
  </si>
  <si>
    <t>COFINA,SGPS</t>
  </si>
  <si>
    <t>TTI</t>
  </si>
  <si>
    <t>AIB GROUP PLC</t>
  </si>
  <si>
    <t>GLINTT</t>
  </si>
  <si>
    <t>THE NAVIGATOR COMP</t>
  </si>
  <si>
    <t>PHAROL</t>
  </si>
  <si>
    <t>POSTNL</t>
  </si>
  <si>
    <t>VOPAK</t>
  </si>
  <si>
    <t>CASINO GUICHARD</t>
  </si>
  <si>
    <t>ALTICE EUROPE N.V.</t>
  </si>
  <si>
    <t>ELECT. MADAGASCAR</t>
  </si>
  <si>
    <t>CHAUSSERIA</t>
  </si>
  <si>
    <t>THERACLION</t>
  </si>
  <si>
    <t>VOLUNTIS</t>
  </si>
  <si>
    <t>CFI</t>
  </si>
  <si>
    <t>ADVINI</t>
  </si>
  <si>
    <t>SPINEWAY</t>
  </si>
  <si>
    <t>AXA</t>
  </si>
  <si>
    <t>BOURBON CORP.</t>
  </si>
  <si>
    <t>ANTALIS</t>
  </si>
  <si>
    <t>STERN GROEP</t>
  </si>
  <si>
    <t>SIF HOLDING</t>
  </si>
  <si>
    <t>SLIGRO FOOD GROUP</t>
  </si>
  <si>
    <t>HUNTER DOUGLAS</t>
  </si>
  <si>
    <t>NEWAYS ELECTRONICS</t>
  </si>
  <si>
    <t>REINET INVESTMENTS</t>
  </si>
  <si>
    <t>PHILIPS KON</t>
  </si>
  <si>
    <t>MOREFIELD GROUP</t>
  </si>
  <si>
    <t>AJAX</t>
  </si>
  <si>
    <t>EVADIX</t>
  </si>
  <si>
    <t>CANDELA INVEST</t>
  </si>
  <si>
    <t>NYRSTAR</t>
  </si>
  <si>
    <t>ASIT</t>
  </si>
  <si>
    <t>ABO GROUP</t>
  </si>
  <si>
    <t>VIOHALCO</t>
  </si>
  <si>
    <t>AGEAS</t>
  </si>
  <si>
    <t>MDXHEALTH</t>
  </si>
  <si>
    <t>CAMPINE</t>
  </si>
  <si>
    <t>PROXIMUS</t>
  </si>
  <si>
    <t>BIOCARTIS</t>
  </si>
  <si>
    <t>SOFTIMAT</t>
  </si>
  <si>
    <t>APPLEGREEN PLC</t>
  </si>
  <si>
    <t>OVOCA BIO PLC</t>
  </si>
  <si>
    <t>ORIGIN ENT. PLC</t>
  </si>
  <si>
    <t>ORMONDE MINING PLC</t>
  </si>
  <si>
    <t>TULLOW OIL PLC</t>
  </si>
  <si>
    <t>OREY ANTUNES ESC.</t>
  </si>
  <si>
    <t>VAA VISTA ALEGRE</t>
  </si>
  <si>
    <t>CTT CORREIOS PORT</t>
  </si>
  <si>
    <t>MEDIA CAPITAL</t>
  </si>
  <si>
    <t>BENFICA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</si>
</sst>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7151.9403427799998</c:v>
                </c:pt>
                <c:pt idx="1">
                  <c:v>6461.1339710299999</c:v>
                </c:pt>
                <c:pt idx="2">
                  <c:v>6940.17474606</c:v>
                </c:pt>
                <c:pt idx="3">
                  <c:v>7802.5148813590458</c:v>
                </c:pt>
                <c:pt idx="4">
                  <c:v>7181.0697128713646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40736</c:v>
                </c:pt>
                <c:pt idx="1">
                  <c:v>35616</c:v>
                </c:pt>
                <c:pt idx="2">
                  <c:v>35726</c:v>
                </c:pt>
                <c:pt idx="3">
                  <c:v>43452.666666666664</c:v>
                </c:pt>
                <c:pt idx="4">
                  <c:v>41849.545454545456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86.743880430000004</c:v>
                </c:pt>
                <c:pt idx="1">
                  <c:v>82.98663999</c:v>
                </c:pt>
                <c:pt idx="2">
                  <c:v>101.23517482</c:v>
                </c:pt>
                <c:pt idx="3">
                  <c:v>100.93538263476189</c:v>
                </c:pt>
                <c:pt idx="4">
                  <c:v>87.619159984090913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27446</c:v>
                </c:pt>
                <c:pt idx="1">
                  <c:v>27650</c:v>
                </c:pt>
                <c:pt idx="2">
                  <c:v>31180</c:v>
                </c:pt>
                <c:pt idx="3">
                  <c:v>32492.380952380954</c:v>
                </c:pt>
                <c:pt idx="4">
                  <c:v>31813.18181818182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1446688</c:v>
                </c:pt>
                <c:pt idx="1">
                  <c:v>1473568</c:v>
                </c:pt>
                <c:pt idx="2">
                  <c:v>1623056</c:v>
                </c:pt>
                <c:pt idx="3">
                  <c:v>1689477.0476190476</c:v>
                </c:pt>
                <c:pt idx="4">
                  <c:v>1768562.9090909092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4407.1671619500003</c:v>
                </c:pt>
                <c:pt idx="1">
                  <c:v>3910.6770353699999</c:v>
                </c:pt>
                <c:pt idx="2">
                  <c:v>4020.2659072900001</c:v>
                </c:pt>
                <c:pt idx="3">
                  <c:v>4598.0754695409514</c:v>
                </c:pt>
                <c:pt idx="4">
                  <c:v>4240.294426892272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818450</c:v>
                </c:pt>
                <c:pt idx="1">
                  <c:v>826938</c:v>
                </c:pt>
                <c:pt idx="2">
                  <c:v>860476</c:v>
                </c:pt>
                <c:pt idx="3">
                  <c:v>952931.04761904757</c:v>
                </c:pt>
                <c:pt idx="4">
                  <c:v>986270.45454545459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2027.61399882</c:v>
                </c:pt>
                <c:pt idx="1">
                  <c:v>1974.85092132</c:v>
                </c:pt>
                <c:pt idx="2">
                  <c:v>2278.7465664000001</c:v>
                </c:pt>
                <c:pt idx="3">
                  <c:v>2458.207468006191</c:v>
                </c:pt>
                <c:pt idx="4">
                  <c:v>2251.4368645463637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444656</c:v>
                </c:pt>
                <c:pt idx="1">
                  <c:v>480398</c:v>
                </c:pt>
                <c:pt idx="2">
                  <c:v>571814</c:v>
                </c:pt>
                <c:pt idx="3">
                  <c:v>529677.90476190473</c:v>
                </c:pt>
                <c:pt idx="4">
                  <c:v>576518.90909090906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446.13249787000001</c:v>
                </c:pt>
                <c:pt idx="1">
                  <c:v>344.49807752999999</c:v>
                </c:pt>
                <c:pt idx="2">
                  <c:v>396.13311177999998</c:v>
                </c:pt>
                <c:pt idx="3">
                  <c:v>454.56615178190469</c:v>
                </c:pt>
                <c:pt idx="4">
                  <c:v>410.20707326636369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115400</c:v>
                </c:pt>
                <c:pt idx="1">
                  <c:v>102966</c:v>
                </c:pt>
                <c:pt idx="2">
                  <c:v>123860</c:v>
                </c:pt>
                <c:pt idx="3">
                  <c:v>130923.04761904762</c:v>
                </c:pt>
                <c:pt idx="4">
                  <c:v>132110.81818181818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30/09</c:v>
                </c:pt>
                <c:pt idx="1">
                  <c:v>27/09</c:v>
                </c:pt>
                <c:pt idx="2">
                  <c:v>26/09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184.28280371</c:v>
                </c:pt>
                <c:pt idx="1">
                  <c:v>148.12129682</c:v>
                </c:pt>
                <c:pt idx="2">
                  <c:v>143.79398577000001</c:v>
                </c:pt>
                <c:pt idx="3">
                  <c:v>190.73040939523807</c:v>
                </c:pt>
                <c:pt idx="4">
                  <c:v>191.51218818227278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43738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580.23</v>
      </c>
      <c r="M7" s="10">
        <v>3.3200186751052296E-3</v>
      </c>
      <c r="N7" s="10">
        <v>0.18928834959416263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3714.42</v>
      </c>
      <c r="M8" s="10">
        <v>6.3037434538060211E-4</v>
      </c>
      <c r="N8" s="10">
        <v>0.14514294170420183</v>
      </c>
    </row>
    <row r="9" spans="1:14" ht="15">
      <c r="A9" s="18" t="s">
        <v>4</v>
      </c>
      <c r="B9" s="17"/>
      <c r="C9" s="17"/>
      <c r="D9" s="19">
        <v>7151.9403427799998</v>
      </c>
      <c r="E9" s="19">
        <v>6461.1339710299999</v>
      </c>
      <c r="F9" s="19">
        <v>6940.17474606</v>
      </c>
      <c r="G9" s="19">
        <v>7802.5148813590458</v>
      </c>
      <c r="H9" s="19">
        <v>7181.0697128713646</v>
      </c>
      <c r="K9" s="6" t="s">
        <v>27</v>
      </c>
      <c r="L9" s="9">
        <v>5677.79</v>
      </c>
      <c r="M9" s="10">
        <v>6.5968393321254037E-3</v>
      </c>
      <c r="N9" s="10">
        <v>0.20020335299924552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4973.76</v>
      </c>
      <c r="M10" s="10">
        <v>8.0011673435638198E-3</v>
      </c>
      <c r="N10" s="10">
        <v>5.1208186884837081E-2</v>
      </c>
    </row>
    <row r="11" spans="1:14" ht="12.75">
      <c r="A11" s="3" t="s">
        <v>6</v>
      </c>
      <c r="B11" s="6"/>
      <c r="C11" s="6"/>
      <c r="D11" s="13">
        <v>6742.4775728000004</v>
      </c>
      <c r="E11" s="13">
        <v>6139.13766622</v>
      </c>
      <c r="F11" s="13">
        <v>6597.4130156499996</v>
      </c>
      <c r="G11" s="13">
        <v>7428.2406094557155</v>
      </c>
      <c r="H11" s="13">
        <v>6796.7325951772709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5694.12025567</v>
      </c>
      <c r="E12" s="15">
        <v>5247.4644024899999</v>
      </c>
      <c r="F12" s="15">
        <v>5486.3829742500002</v>
      </c>
      <c r="G12" s="15">
        <v>6132.665662208572</v>
      </c>
      <c r="H12" s="15">
        <v>5768.6253127068185</v>
      </c>
      <c r="K12" s="6" t="s">
        <v>28</v>
      </c>
      <c r="L12" s="9">
        <v>1099.17</v>
      </c>
      <c r="M12" s="10">
        <v>5.4702293288448889E-3</v>
      </c>
      <c r="N12" s="10">
        <v>0.19914251115499182</v>
      </c>
    </row>
    <row r="13" spans="1:14" ht="12.75">
      <c r="A13" s="6" t="s">
        <v>8</v>
      </c>
      <c r="B13" s="6"/>
      <c r="C13" s="6"/>
      <c r="D13" s="15">
        <v>766.17745638999997</v>
      </c>
      <c r="E13" s="15">
        <v>627.70605237999996</v>
      </c>
      <c r="F13" s="15">
        <v>793.93849117000002</v>
      </c>
      <c r="G13" s="15">
        <v>847.40069981619047</v>
      </c>
      <c r="H13" s="15">
        <v>802.73304109954552</v>
      </c>
      <c r="K13" s="6" t="s">
        <v>29</v>
      </c>
      <c r="L13" s="9">
        <v>2694.5</v>
      </c>
      <c r="M13" s="10">
        <v>2.3659482021025635E-3</v>
      </c>
      <c r="N13" s="10">
        <v>0.16149751061491058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354.17685748000002</v>
      </c>
      <c r="E15" s="13">
        <v>264.1537798</v>
      </c>
      <c r="F15" s="13">
        <v>283.01402209999998</v>
      </c>
      <c r="G15" s="13">
        <v>311.04624412904764</v>
      </c>
      <c r="H15" s="13">
        <v>326.22959560227275</v>
      </c>
    </row>
    <row r="16" spans="1:14" ht="12.75">
      <c r="A16" s="3" t="s">
        <v>10</v>
      </c>
      <c r="B16" s="6"/>
      <c r="C16" s="6"/>
      <c r="D16" s="13">
        <v>28.578672709999999</v>
      </c>
      <c r="E16" s="13">
        <v>26.13429945</v>
      </c>
      <c r="F16" s="13">
        <v>29.830465369999999</v>
      </c>
      <c r="G16" s="13">
        <v>33.088142542857135</v>
      </c>
      <c r="H16" s="13">
        <v>29.838316235454553</v>
      </c>
    </row>
    <row r="17" spans="1:8" ht="12.75">
      <c r="A17" s="3" t="s">
        <v>11</v>
      </c>
      <c r="B17" s="6"/>
      <c r="C17" s="6"/>
      <c r="D17" s="13">
        <v>7.45290038</v>
      </c>
      <c r="E17" s="13">
        <v>7.7950071999999997</v>
      </c>
      <c r="F17" s="13">
        <v>14.323989149999999</v>
      </c>
      <c r="G17" s="13">
        <v>9.9717191890476187</v>
      </c>
      <c r="H17" s="13">
        <v>12.034435898181817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19.25433941</v>
      </c>
      <c r="E19" s="13">
        <v>23.913218359999998</v>
      </c>
      <c r="F19" s="13">
        <v>15.59325379</v>
      </c>
      <c r="G19" s="13">
        <v>20.168166042380953</v>
      </c>
      <c r="H19" s="13">
        <v>16.234769958181818</v>
      </c>
    </row>
    <row r="20" spans="1:8" ht="12.75">
      <c r="A20" s="6" t="s">
        <v>13</v>
      </c>
      <c r="B20" s="6"/>
      <c r="C20" s="6"/>
      <c r="D20" s="15">
        <v>3.3431568899999999</v>
      </c>
      <c r="E20" s="15">
        <v>4.3442819999999998</v>
      </c>
      <c r="F20" s="15">
        <v>4.1781065499999999</v>
      </c>
      <c r="G20" s="15">
        <v>4.7609598247619038</v>
      </c>
      <c r="H20" s="15">
        <v>3.2452323604545454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1446688</v>
      </c>
      <c r="E22" s="20">
        <v>1473568</v>
      </c>
      <c r="F22" s="20">
        <v>1623056</v>
      </c>
      <c r="G22" s="20">
        <v>1689477.0476190476</v>
      </c>
      <c r="H22" s="20">
        <v>1768562.9090909092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34</v>
      </c>
      <c r="C30" s="25">
        <v>289.98970005000001</v>
      </c>
      <c r="D30" s="6"/>
      <c r="E30" s="6"/>
      <c r="F30" s="6" t="s">
        <v>126</v>
      </c>
      <c r="G30" s="25">
        <v>37.954175020000001</v>
      </c>
    </row>
    <row r="31" spans="1:8" ht="12.75">
      <c r="B31" s="6" t="s">
        <v>116</v>
      </c>
      <c r="C31" s="25">
        <v>222.10777383999999</v>
      </c>
      <c r="D31" s="6"/>
      <c r="E31" s="6"/>
      <c r="F31" s="6" t="s">
        <v>95</v>
      </c>
      <c r="G31" s="25">
        <v>33.980627300000002</v>
      </c>
    </row>
    <row r="32" spans="1:8" ht="12.75">
      <c r="B32" s="6" t="s">
        <v>35</v>
      </c>
      <c r="C32" s="25">
        <v>204.2267233</v>
      </c>
      <c r="D32" s="6"/>
      <c r="E32" s="6"/>
      <c r="F32" s="6" t="s">
        <v>127</v>
      </c>
      <c r="G32" s="25">
        <v>25.311483169999999</v>
      </c>
    </row>
    <row r="33" spans="2:7" ht="12.75">
      <c r="B33" s="6" t="s">
        <v>113</v>
      </c>
      <c r="C33" s="25">
        <v>196.24795925999999</v>
      </c>
      <c r="D33" s="6"/>
      <c r="E33" s="6"/>
      <c r="F33" s="6" t="s">
        <v>128</v>
      </c>
      <c r="G33" s="25">
        <v>22.952920559999999</v>
      </c>
    </row>
    <row r="34" spans="2:7" ht="12.75">
      <c r="B34" s="6" t="s">
        <v>36</v>
      </c>
      <c r="C34" s="25">
        <v>193.52036988</v>
      </c>
      <c r="D34" s="6"/>
      <c r="E34" s="6"/>
      <c r="F34" s="6" t="s">
        <v>129</v>
      </c>
      <c r="G34" s="25">
        <v>22.221203070000001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43738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5677.79</v>
      </c>
      <c r="L7" s="10">
        <v>6.5968393321254037E-3</v>
      </c>
      <c r="M7" s="10">
        <v>0.20020335299924552</v>
      </c>
    </row>
    <row r="8" spans="1:13">
      <c r="J8" s="6" t="s">
        <v>43</v>
      </c>
      <c r="K8" s="9">
        <v>11952.11</v>
      </c>
      <c r="L8" s="10">
        <v>3.1271900191778279E-3</v>
      </c>
      <c r="M8" s="10">
        <v>0.15354606951518113</v>
      </c>
    </row>
    <row r="9" spans="1:13" ht="15">
      <c r="A9" s="18" t="s">
        <v>4</v>
      </c>
      <c r="B9" s="17"/>
      <c r="C9" s="17"/>
      <c r="D9" s="19">
        <v>4407.1671619500003</v>
      </c>
      <c r="E9" s="19">
        <v>3910.6770353699999</v>
      </c>
      <c r="F9" s="19">
        <v>4020.2659072900001</v>
      </c>
      <c r="G9" s="19">
        <v>4598.0754695409514</v>
      </c>
      <c r="H9" s="19">
        <v>4240.294426892272</v>
      </c>
      <c r="J9" s="6" t="s">
        <v>44</v>
      </c>
      <c r="K9" s="9">
        <v>6272.52</v>
      </c>
      <c r="L9" s="10">
        <v>6.288783505419282E-3</v>
      </c>
      <c r="M9" s="10">
        <v>0.19571317462980198</v>
      </c>
    </row>
    <row r="10" spans="1:13">
      <c r="A10" s="14" t="s">
        <v>5</v>
      </c>
      <c r="J10" s="6" t="s">
        <v>16</v>
      </c>
      <c r="K10" s="9">
        <v>4474.16</v>
      </c>
      <c r="L10" s="10">
        <v>5.8338073067591978E-3</v>
      </c>
      <c r="M10" s="10">
        <v>0.19122560857097981</v>
      </c>
    </row>
    <row r="11" spans="1:13">
      <c r="A11" s="3" t="s">
        <v>6</v>
      </c>
      <c r="D11" s="13">
        <v>4092.4213503999999</v>
      </c>
      <c r="E11" s="13">
        <v>3681.4573668200001</v>
      </c>
      <c r="F11" s="13">
        <v>3775.6809850899999</v>
      </c>
      <c r="G11" s="13">
        <v>4341.0110928085714</v>
      </c>
      <c r="H11" s="13">
        <v>3991.3462943627283</v>
      </c>
      <c r="J11" s="6" t="s">
        <v>45</v>
      </c>
      <c r="K11" s="9">
        <v>13257.57</v>
      </c>
      <c r="L11" s="10">
        <v>8.8782792445307734E-4</v>
      </c>
      <c r="M11" s="10">
        <v>0.14490050234592178</v>
      </c>
    </row>
    <row r="12" spans="1:13">
      <c r="A12" s="6" t="s">
        <v>41</v>
      </c>
      <c r="D12" s="15">
        <v>3324.1376790600002</v>
      </c>
      <c r="E12" s="15">
        <v>3046.5195324800002</v>
      </c>
      <c r="F12" s="15">
        <v>3023.44720061</v>
      </c>
      <c r="G12" s="15">
        <v>3594.3617001399994</v>
      </c>
      <c r="H12" s="15">
        <v>3373.0118747977267</v>
      </c>
      <c r="J12" s="6" t="s">
        <v>46</v>
      </c>
      <c r="K12" s="9">
        <v>10429.59</v>
      </c>
      <c r="L12" s="10">
        <v>-4.127828034855896E-3</v>
      </c>
      <c r="M12" s="10">
        <v>6.2932565844789456E-2</v>
      </c>
    </row>
    <row r="13" spans="1:13">
      <c r="A13" s="6" t="s">
        <v>42</v>
      </c>
      <c r="D13" s="15">
        <v>4213.4968088699998</v>
      </c>
      <c r="E13" s="15">
        <v>3815.1082808299998</v>
      </c>
      <c r="F13" s="15">
        <v>3926.2260195200001</v>
      </c>
      <c r="G13" s="15">
        <v>4594.881806224761</v>
      </c>
      <c r="H13" s="15">
        <v>4174.7885070172724</v>
      </c>
      <c r="J13" s="6" t="s">
        <v>47</v>
      </c>
      <c r="K13" s="9">
        <v>12833.01</v>
      </c>
      <c r="L13" s="10">
        <v>1.3092952951887504E-4</v>
      </c>
      <c r="M13" s="10">
        <v>0.1319172544699363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4380.91</v>
      </c>
      <c r="L14" s="10">
        <v>5.6862267971184988E-3</v>
      </c>
      <c r="M14" s="10">
        <v>0.1891172231465974</v>
      </c>
    </row>
    <row r="15" spans="1:13">
      <c r="A15" s="3" t="s">
        <v>9</v>
      </c>
      <c r="D15" s="13">
        <v>288.16749458999999</v>
      </c>
      <c r="E15" s="13">
        <v>208.19498235</v>
      </c>
      <c r="F15" s="13">
        <v>220.37511443</v>
      </c>
      <c r="G15" s="13">
        <v>232.50241154571432</v>
      </c>
      <c r="H15" s="13">
        <v>228.07526613454544</v>
      </c>
    </row>
    <row r="16" spans="1:13">
      <c r="A16" s="3" t="s">
        <v>10</v>
      </c>
      <c r="D16" s="13">
        <v>13.939177150000001</v>
      </c>
      <c r="E16" s="13">
        <v>4.31838269</v>
      </c>
      <c r="F16" s="13">
        <v>5.5562062599999997</v>
      </c>
      <c r="G16" s="13">
        <v>10.840380532857143</v>
      </c>
      <c r="H16" s="13">
        <v>6.8271828568181823</v>
      </c>
    </row>
    <row r="17" spans="1:8">
      <c r="A17" s="3" t="s">
        <v>11</v>
      </c>
      <c r="D17" s="13">
        <v>5.13579089</v>
      </c>
      <c r="E17" s="13">
        <v>4.9944890500000003</v>
      </c>
      <c r="F17" s="13">
        <v>11.576787210000001</v>
      </c>
      <c r="G17" s="13">
        <v>6.914914049047618</v>
      </c>
      <c r="H17" s="13">
        <v>9.1475605386363643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7.5033489199999996</v>
      </c>
      <c r="E19" s="13">
        <v>11.711814459999999</v>
      </c>
      <c r="F19" s="13">
        <v>7.0768142999999997</v>
      </c>
      <c r="G19" s="13">
        <v>6.806670604761905</v>
      </c>
      <c r="H19" s="13">
        <v>4.8981229995454552</v>
      </c>
    </row>
    <row r="20" spans="1:8">
      <c r="A20" s="6" t="s">
        <v>13</v>
      </c>
      <c r="D20" s="15">
        <v>3.78481E-3</v>
      </c>
      <c r="E20" s="15">
        <v>3.5109999999999998E-3</v>
      </c>
      <c r="F20" s="15">
        <v>3.1509900000000002E-3</v>
      </c>
      <c r="G20" s="15">
        <v>0.13155963190476191</v>
      </c>
      <c r="H20" s="15">
        <v>7.7404043181818191E-2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818450</v>
      </c>
      <c r="E22" s="20">
        <v>826938</v>
      </c>
      <c r="F22" s="20">
        <v>860476</v>
      </c>
      <c r="G22" s="20">
        <v>952931.04761904757</v>
      </c>
      <c r="H22" s="20">
        <v>986270.45454545459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289.98970005000001</v>
      </c>
      <c r="D31" s="6" t="s">
        <v>130</v>
      </c>
      <c r="E31" s="25">
        <v>9.9290780000000005</v>
      </c>
      <c r="G31" s="6" t="s">
        <v>131</v>
      </c>
      <c r="H31" s="25">
        <v>-74.157302999999999</v>
      </c>
    </row>
    <row r="32" spans="1:8">
      <c r="A32" s="6" t="s">
        <v>116</v>
      </c>
      <c r="B32" s="25">
        <v>222.10777383999999</v>
      </c>
      <c r="D32" s="6" t="s">
        <v>132</v>
      </c>
      <c r="E32" s="25">
        <v>8.6956520000000008</v>
      </c>
      <c r="G32" s="6" t="s">
        <v>121</v>
      </c>
      <c r="H32" s="25">
        <v>-37.908496999999997</v>
      </c>
    </row>
    <row r="33" spans="1:8">
      <c r="A33" s="6" t="s">
        <v>113</v>
      </c>
      <c r="B33" s="25">
        <v>196.24795925999999</v>
      </c>
      <c r="D33" s="6" t="s">
        <v>133</v>
      </c>
      <c r="E33" s="25">
        <v>7.4792240000000003</v>
      </c>
      <c r="G33" s="6" t="s">
        <v>134</v>
      </c>
      <c r="H33" s="25">
        <v>-26.086957000000002</v>
      </c>
    </row>
    <row r="34" spans="1:8">
      <c r="A34" s="6" t="s">
        <v>108</v>
      </c>
      <c r="B34" s="25">
        <v>187.74842684999999</v>
      </c>
      <c r="D34" s="6" t="s">
        <v>135</v>
      </c>
      <c r="E34" s="25">
        <v>7.2992699999999999</v>
      </c>
      <c r="G34" s="6" t="s">
        <v>136</v>
      </c>
      <c r="H34" s="25">
        <v>-17.647058999999999</v>
      </c>
    </row>
    <row r="35" spans="1:8">
      <c r="A35" s="6" t="s">
        <v>137</v>
      </c>
      <c r="B35" s="25">
        <v>153.83497568000001</v>
      </c>
      <c r="D35" s="6" t="s">
        <v>138</v>
      </c>
      <c r="E35" s="25">
        <v>6.8820220000000001</v>
      </c>
      <c r="G35" s="6" t="s">
        <v>139</v>
      </c>
      <c r="H35" s="25">
        <v>-17.142856999999999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43738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580.23</v>
      </c>
      <c r="L7" s="10">
        <v>3.3200186751052296E-3</v>
      </c>
      <c r="M7" s="10">
        <v>0.18928834959416263</v>
      </c>
    </row>
    <row r="8" spans="1:13">
      <c r="J8" s="6" t="s">
        <v>19</v>
      </c>
      <c r="K8" s="9">
        <v>834.1</v>
      </c>
      <c r="L8" s="10">
        <v>6.4919393763875899E-3</v>
      </c>
      <c r="M8" s="10">
        <v>0.26843882113202944</v>
      </c>
    </row>
    <row r="9" spans="1:13" ht="15">
      <c r="A9" s="18" t="s">
        <v>4</v>
      </c>
      <c r="B9" s="17"/>
      <c r="C9" s="17"/>
      <c r="D9" s="19">
        <v>2027.61399882</v>
      </c>
      <c r="E9" s="19">
        <v>1974.85092132</v>
      </c>
      <c r="F9" s="19">
        <v>2278.7465664000001</v>
      </c>
      <c r="G9" s="19">
        <v>2458.207468006191</v>
      </c>
      <c r="H9" s="19">
        <v>2251.4368645463637</v>
      </c>
      <c r="J9" s="6" t="s">
        <v>21</v>
      </c>
      <c r="K9" s="9">
        <v>963.48</v>
      </c>
      <c r="L9" s="10">
        <v>4.4934683111441664E-3</v>
      </c>
      <c r="M9" s="10">
        <v>9.0822634331906738E-2</v>
      </c>
    </row>
    <row r="10" spans="1:13">
      <c r="A10" s="14" t="s">
        <v>5</v>
      </c>
      <c r="J10" s="6" t="s">
        <v>20</v>
      </c>
      <c r="K10" s="9">
        <v>841.41</v>
      </c>
      <c r="L10" s="10">
        <v>2.7888018878041709E-3</v>
      </c>
      <c r="M10" s="10">
        <v>0.16820314886291055</v>
      </c>
    </row>
    <row r="11" spans="1:13">
      <c r="A11" s="3" t="s">
        <v>6</v>
      </c>
      <c r="D11" s="13">
        <v>1939.01891056</v>
      </c>
      <c r="E11" s="13">
        <v>1894.34814181</v>
      </c>
      <c r="F11" s="13">
        <v>2193.7011539099999</v>
      </c>
      <c r="G11" s="13">
        <v>2352.1758683928574</v>
      </c>
      <c r="H11" s="13">
        <v>2123.108523205</v>
      </c>
      <c r="K11" s="9"/>
      <c r="L11" s="10"/>
      <c r="M11" s="10"/>
    </row>
    <row r="12" spans="1:13">
      <c r="A12" s="6" t="s">
        <v>61</v>
      </c>
      <c r="D12" s="15">
        <v>1640.3392162</v>
      </c>
      <c r="E12" s="15">
        <v>1626.0920660100001</v>
      </c>
      <c r="F12" s="15">
        <v>1880.20761507</v>
      </c>
      <c r="G12" s="15">
        <v>1875.7587876033338</v>
      </c>
      <c r="H12" s="15">
        <v>1856.5533011095451</v>
      </c>
      <c r="K12" s="9"/>
      <c r="L12" s="10"/>
      <c r="M12" s="10"/>
    </row>
    <row r="13" spans="1:13">
      <c r="A13" s="6" t="s">
        <v>62</v>
      </c>
      <c r="D13" s="15">
        <v>212.63085124</v>
      </c>
      <c r="E13" s="15">
        <v>166.60615849000001</v>
      </c>
      <c r="F13" s="15">
        <v>209.61340672</v>
      </c>
      <c r="G13" s="15">
        <v>223.78570831809526</v>
      </c>
      <c r="H13" s="15">
        <v>226.27959976090906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65.985146850000007</v>
      </c>
      <c r="E15" s="13">
        <v>55.915156410000002</v>
      </c>
      <c r="F15" s="13">
        <v>62.608427249999998</v>
      </c>
      <c r="G15" s="13">
        <v>78.379118610000006</v>
      </c>
      <c r="H15" s="13">
        <v>98.016445643181811</v>
      </c>
    </row>
    <row r="16" spans="1:13">
      <c r="A16" s="3" t="s">
        <v>10</v>
      </c>
      <c r="D16" s="13">
        <v>10.848756959999999</v>
      </c>
      <c r="E16" s="13">
        <v>14.10053568</v>
      </c>
      <c r="F16" s="13">
        <v>15.87621122</v>
      </c>
      <c r="G16" s="13">
        <v>15.408850109999999</v>
      </c>
      <c r="H16" s="13">
        <v>19.644822292727273</v>
      </c>
    </row>
    <row r="17" spans="1:8">
      <c r="A17" s="3" t="s">
        <v>11</v>
      </c>
      <c r="D17" s="13">
        <v>2.12586589</v>
      </c>
      <c r="E17" s="13">
        <v>2.4669386499999999</v>
      </c>
      <c r="F17" s="13">
        <v>2.34830505</v>
      </c>
      <c r="G17" s="13">
        <v>2.8181623371428577</v>
      </c>
      <c r="H17" s="13">
        <v>2.5807634663636363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9.63531856</v>
      </c>
      <c r="E19" s="13">
        <v>8.0201487700000005</v>
      </c>
      <c r="F19" s="13">
        <v>4.2124689699999998</v>
      </c>
      <c r="G19" s="13">
        <v>9.4254685561904772</v>
      </c>
      <c r="H19" s="13">
        <v>8.0863099390909081</v>
      </c>
    </row>
    <row r="20" spans="1:8">
      <c r="A20" s="6" t="s">
        <v>13</v>
      </c>
      <c r="D20" s="15">
        <v>1.61944573</v>
      </c>
      <c r="E20" s="15">
        <v>0.62569269999999999</v>
      </c>
      <c r="F20" s="15">
        <v>0.10789014</v>
      </c>
      <c r="G20" s="15">
        <v>1.0396373547619047</v>
      </c>
      <c r="H20" s="15">
        <v>0.36686687954545455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444656</v>
      </c>
      <c r="E22" s="20">
        <v>480398</v>
      </c>
      <c r="F22" s="20">
        <v>571814</v>
      </c>
      <c r="G22" s="20">
        <v>529677.90476190473</v>
      </c>
      <c r="H22" s="20">
        <v>576518.90909090906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204.2267233</v>
      </c>
      <c r="D31" s="6" t="s">
        <v>126</v>
      </c>
      <c r="E31" s="25">
        <v>9.8948499999999999</v>
      </c>
      <c r="G31" s="6" t="s">
        <v>140</v>
      </c>
      <c r="H31" s="25">
        <v>-5.8064520000000002</v>
      </c>
    </row>
    <row r="32" spans="1:8">
      <c r="A32" s="6" t="s">
        <v>36</v>
      </c>
      <c r="B32" s="25">
        <v>193.52036988</v>
      </c>
      <c r="D32" s="6" t="s">
        <v>141</v>
      </c>
      <c r="E32" s="25">
        <v>5.8346840000000002</v>
      </c>
      <c r="G32" s="6" t="s">
        <v>114</v>
      </c>
      <c r="H32" s="25">
        <v>-5.5555560000000002</v>
      </c>
    </row>
    <row r="33" spans="1:8">
      <c r="A33" s="6" t="s">
        <v>112</v>
      </c>
      <c r="B33" s="25">
        <v>187.06343745999999</v>
      </c>
      <c r="D33" s="6" t="s">
        <v>142</v>
      </c>
      <c r="E33" s="25">
        <v>4.8484850000000002</v>
      </c>
      <c r="G33" s="6" t="s">
        <v>143</v>
      </c>
      <c r="H33" s="25">
        <v>-4.5454549999999996</v>
      </c>
    </row>
    <row r="34" spans="1:8">
      <c r="A34" s="6" t="s">
        <v>107</v>
      </c>
      <c r="B34" s="25">
        <v>128.24579711000001</v>
      </c>
      <c r="D34" s="6" t="s">
        <v>144</v>
      </c>
      <c r="E34" s="25">
        <v>4.4776119999999997</v>
      </c>
      <c r="G34" s="6" t="s">
        <v>145</v>
      </c>
      <c r="H34" s="25">
        <v>-3.16092</v>
      </c>
    </row>
    <row r="35" spans="1:8">
      <c r="A35" s="6" t="s">
        <v>146</v>
      </c>
      <c r="B35" s="25">
        <v>127.45230488</v>
      </c>
      <c r="D35" s="6" t="s">
        <v>147</v>
      </c>
      <c r="E35" s="25">
        <v>4.1958039999999999</v>
      </c>
      <c r="G35" s="6" t="s">
        <v>148</v>
      </c>
      <c r="H35" s="25">
        <v>-2.617801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43738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3714.42</v>
      </c>
      <c r="L7" s="10">
        <v>6.3037434538060211E-4</v>
      </c>
      <c r="M7" s="10">
        <v>0.14514294170420183</v>
      </c>
    </row>
    <row r="8" spans="1:13">
      <c r="J8" s="6" t="s">
        <v>69</v>
      </c>
      <c r="K8" s="9">
        <v>5694.04</v>
      </c>
      <c r="L8" s="10">
        <v>4.741343563012812E-3</v>
      </c>
      <c r="M8" s="10">
        <v>0.22815107834530757</v>
      </c>
    </row>
    <row r="9" spans="1:13" ht="15">
      <c r="A9" s="18" t="s">
        <v>4</v>
      </c>
      <c r="B9" s="17"/>
      <c r="C9" s="17"/>
      <c r="D9" s="19">
        <v>446.13249787000001</v>
      </c>
      <c r="E9" s="19">
        <v>344.49807752999999</v>
      </c>
      <c r="F9" s="19">
        <v>396.13311177999998</v>
      </c>
      <c r="G9" s="19">
        <v>454.56615178190469</v>
      </c>
      <c r="H9" s="19">
        <v>410.20707326636369</v>
      </c>
      <c r="J9" s="6" t="s">
        <v>70</v>
      </c>
      <c r="K9" s="9">
        <v>12829.09</v>
      </c>
      <c r="L9" s="10">
        <v>9.7607942212363241E-4</v>
      </c>
      <c r="M9" s="10">
        <v>-2.0068256361605918E-2</v>
      </c>
    </row>
    <row r="10" spans="1:13">
      <c r="A10" s="14" t="s">
        <v>5</v>
      </c>
      <c r="J10" s="6" t="s">
        <v>71</v>
      </c>
      <c r="K10" s="9">
        <v>8080.44</v>
      </c>
      <c r="L10" s="10">
        <v>4.7424244308218455E-3</v>
      </c>
      <c r="M10" s="10">
        <v>0.24642751369761573</v>
      </c>
    </row>
    <row r="11" spans="1:13">
      <c r="A11" s="3" t="s">
        <v>6</v>
      </c>
      <c r="D11" s="13">
        <v>445.83334358000002</v>
      </c>
      <c r="E11" s="13">
        <v>344.05183506999998</v>
      </c>
      <c r="F11" s="13">
        <v>395.63580196999999</v>
      </c>
      <c r="G11" s="13">
        <v>452.86584545333329</v>
      </c>
      <c r="H11" s="13">
        <v>409.64352591136361</v>
      </c>
      <c r="J11" s="6" t="s">
        <v>72</v>
      </c>
      <c r="K11" s="9">
        <v>17294.55</v>
      </c>
      <c r="L11" s="10">
        <v>9.7582489325831467E-4</v>
      </c>
      <c r="M11" s="10">
        <v>-4.5912588233669727E-3</v>
      </c>
    </row>
    <row r="12" spans="1:13">
      <c r="A12" s="6" t="s">
        <v>64</v>
      </c>
      <c r="D12" s="15">
        <v>561.35464960000002</v>
      </c>
      <c r="E12" s="15">
        <v>434.79823475000001</v>
      </c>
      <c r="F12" s="15">
        <v>490.65968636999997</v>
      </c>
      <c r="G12" s="15">
        <v>608.45035669047616</v>
      </c>
      <c r="H12" s="15">
        <v>605.62128420590909</v>
      </c>
      <c r="J12" s="6" t="s">
        <v>73</v>
      </c>
      <c r="K12" s="9">
        <v>12430.51</v>
      </c>
      <c r="L12" s="10">
        <v>5.1614499607008923E-3</v>
      </c>
      <c r="M12" s="10">
        <v>0.1765277669983778</v>
      </c>
    </row>
    <row r="13" spans="1:13">
      <c r="A13" s="6" t="s">
        <v>65</v>
      </c>
      <c r="D13" s="15">
        <v>1228.5014408</v>
      </c>
      <c r="E13" s="15">
        <v>1112.10467905</v>
      </c>
      <c r="F13" s="15">
        <v>1018.12249565</v>
      </c>
      <c r="G13" s="15">
        <v>1216.5391893609526</v>
      </c>
      <c r="H13" s="15">
        <v>1147.5447992222726</v>
      </c>
      <c r="J13" s="6" t="s">
        <v>74</v>
      </c>
      <c r="K13" s="9">
        <v>45609.56</v>
      </c>
      <c r="L13" s="10">
        <v>5.1611700356382073E-3</v>
      </c>
      <c r="M13" s="10">
        <v>0.20322258882920652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42351.73</v>
      </c>
      <c r="L14" s="10">
        <v>5.1580181514392365E-3</v>
      </c>
      <c r="M14" s="10">
        <v>0.20391017462948935</v>
      </c>
    </row>
    <row r="15" spans="1:13">
      <c r="A15" s="3" t="s">
        <v>9</v>
      </c>
      <c r="D15" s="13">
        <v>1.8268320000000001E-2</v>
      </c>
      <c r="E15" s="13">
        <v>3.7483990000000002E-2</v>
      </c>
      <c r="F15" s="13">
        <v>2.6430829999999999E-2</v>
      </c>
      <c r="G15" s="13">
        <v>9.4221984285714266E-2</v>
      </c>
      <c r="H15" s="13">
        <v>0.10066080909090908</v>
      </c>
    </row>
    <row r="16" spans="1:13">
      <c r="A16" s="3" t="s">
        <v>10</v>
      </c>
      <c r="D16" s="13">
        <v>0.23412111999999999</v>
      </c>
      <c r="E16" s="13">
        <v>0.25318586999999998</v>
      </c>
      <c r="F16" s="13">
        <v>0.32884538000000002</v>
      </c>
      <c r="G16" s="13">
        <v>1.3738804152380955</v>
      </c>
      <c r="H16" s="13">
        <v>0.31956710045454545</v>
      </c>
    </row>
    <row r="17" spans="1:8">
      <c r="A17" s="3" t="s">
        <v>11</v>
      </c>
      <c r="D17" s="13">
        <v>0</v>
      </c>
      <c r="E17" s="13">
        <v>0</v>
      </c>
      <c r="F17" s="13">
        <v>4.6059599999999999E-2</v>
      </c>
      <c r="G17" s="13">
        <v>4.3866E-3</v>
      </c>
      <c r="H17" s="13">
        <v>3.8045454545454548E-4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4.6764849999999997E-2</v>
      </c>
      <c r="E19" s="13">
        <v>0.15557260000000001</v>
      </c>
      <c r="F19" s="13">
        <v>9.5974000000000004E-2</v>
      </c>
      <c r="G19" s="13">
        <v>0.22781732904761906</v>
      </c>
      <c r="H19" s="13">
        <v>0.1429389909090909</v>
      </c>
    </row>
    <row r="20" spans="1:8">
      <c r="A20" s="6" t="s">
        <v>13</v>
      </c>
      <c r="D20" s="15">
        <v>1.300375E-2</v>
      </c>
      <c r="E20" s="15">
        <v>0</v>
      </c>
      <c r="F20" s="15">
        <v>5.0350000000000004E-3</v>
      </c>
      <c r="G20" s="15">
        <v>0.10873367380952383</v>
      </c>
      <c r="H20" s="15">
        <v>1.6431951818181821E-2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115400</v>
      </c>
      <c r="E22" s="20">
        <v>102966</v>
      </c>
      <c r="F22" s="20">
        <v>123860</v>
      </c>
      <c r="G22" s="20">
        <v>130923.04761904762</v>
      </c>
      <c r="H22" s="20">
        <v>132110.81818181818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140.21076948000001</v>
      </c>
      <c r="D31" s="6" t="s">
        <v>149</v>
      </c>
      <c r="E31" s="25">
        <v>20</v>
      </c>
      <c r="G31" s="6" t="s">
        <v>150</v>
      </c>
      <c r="H31" s="25">
        <v>-16.315788999999999</v>
      </c>
    </row>
    <row r="32" spans="1:8">
      <c r="A32" s="6" t="s">
        <v>68</v>
      </c>
      <c r="B32" s="25">
        <v>56.192503840000001</v>
      </c>
      <c r="D32" s="6" t="s">
        <v>151</v>
      </c>
      <c r="E32" s="25">
        <v>10.352076</v>
      </c>
      <c r="G32" s="6" t="s">
        <v>152</v>
      </c>
      <c r="H32" s="25">
        <v>-5.8461540000000003</v>
      </c>
    </row>
    <row r="33" spans="1:8">
      <c r="A33" s="6" t="s">
        <v>115</v>
      </c>
      <c r="B33" s="25">
        <v>27.72113731</v>
      </c>
      <c r="D33" s="6" t="s">
        <v>153</v>
      </c>
      <c r="E33" s="25">
        <v>8.4905659999999994</v>
      </c>
      <c r="G33" s="6" t="s">
        <v>154</v>
      </c>
      <c r="H33" s="25">
        <v>-3.557312</v>
      </c>
    </row>
    <row r="34" spans="1:8">
      <c r="A34" s="6" t="s">
        <v>155</v>
      </c>
      <c r="B34" s="25">
        <v>24.18417912</v>
      </c>
      <c r="D34" s="6" t="s">
        <v>156</v>
      </c>
      <c r="E34" s="25">
        <v>6.9915250000000002</v>
      </c>
      <c r="G34" s="6" t="s">
        <v>157</v>
      </c>
      <c r="H34" s="25">
        <v>-2.7586210000000002</v>
      </c>
    </row>
    <row r="35" spans="1:8">
      <c r="A35" s="6" t="s">
        <v>158</v>
      </c>
      <c r="B35" s="25">
        <v>23.3058607</v>
      </c>
      <c r="D35" s="6" t="s">
        <v>159</v>
      </c>
      <c r="E35" s="25">
        <v>4.5531199999999998</v>
      </c>
      <c r="G35" s="6" t="s">
        <v>160</v>
      </c>
      <c r="H35" s="25">
        <v>-2.6315789999999999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43738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6244.37</v>
      </c>
      <c r="L7" s="10">
        <v>1.0906588959041619E-2</v>
      </c>
      <c r="M7" s="10">
        <v>0.13952308565442961</v>
      </c>
    </row>
    <row r="8" spans="1:13">
      <c r="J8" s="6" t="s">
        <v>102</v>
      </c>
      <c r="K8" s="9">
        <v>168.08</v>
      </c>
      <c r="L8" s="10">
        <v>1.8358073311117939E-2</v>
      </c>
      <c r="M8" s="10">
        <v>-0.21015037593984964</v>
      </c>
    </row>
    <row r="9" spans="1:13" ht="15">
      <c r="A9" s="18" t="s">
        <v>4</v>
      </c>
      <c r="B9" s="17"/>
      <c r="C9" s="17"/>
      <c r="D9" s="19">
        <v>184.28280371</v>
      </c>
      <c r="E9" s="19">
        <v>148.12129682</v>
      </c>
      <c r="F9" s="19">
        <v>143.79398577000001</v>
      </c>
      <c r="G9" s="19">
        <v>190.73040939523807</v>
      </c>
      <c r="H9" s="19">
        <v>191.51218818227278</v>
      </c>
      <c r="J9" s="6" t="s">
        <v>103</v>
      </c>
      <c r="K9" s="9">
        <v>1020.51</v>
      </c>
      <c r="L9" s="10">
        <v>1.0085913373980571E-2</v>
      </c>
      <c r="M9" s="10">
        <v>0.12166142753511666</v>
      </c>
    </row>
    <row r="10" spans="1:13">
      <c r="A10" s="14" t="s">
        <v>5</v>
      </c>
      <c r="J10" s="6" t="s">
        <v>104</v>
      </c>
      <c r="K10" s="9">
        <v>1246.83</v>
      </c>
      <c r="L10" s="10">
        <v>8.4928781150663823E-3</v>
      </c>
      <c r="M10" s="10">
        <v>6.3122442019099667E-2</v>
      </c>
    </row>
    <row r="11" spans="1:13">
      <c r="A11" s="3" t="s">
        <v>6</v>
      </c>
      <c r="D11" s="13">
        <v>184.28280371</v>
      </c>
      <c r="E11" s="13">
        <v>148.11544681999999</v>
      </c>
      <c r="F11" s="13">
        <v>143.79106726000001</v>
      </c>
      <c r="G11" s="13">
        <v>190.72402284095236</v>
      </c>
      <c r="H11" s="13">
        <v>191.51022116045459</v>
      </c>
      <c r="J11" s="6" t="s">
        <v>105</v>
      </c>
      <c r="K11" s="9">
        <v>5132.6400000000003</v>
      </c>
      <c r="L11" s="10">
        <v>2.0192806708899225E-2</v>
      </c>
      <c r="M11" s="10">
        <v>0.23611947343830519</v>
      </c>
    </row>
    <row r="12" spans="1:13">
      <c r="A12" s="6" t="s">
        <v>99</v>
      </c>
      <c r="D12" s="15">
        <v>182.25667625</v>
      </c>
      <c r="E12" s="15">
        <v>146.60154033000001</v>
      </c>
      <c r="F12" s="15">
        <v>140.77352461999999</v>
      </c>
      <c r="G12" s="15">
        <v>187.90434411428572</v>
      </c>
      <c r="H12" s="15">
        <v>188.2700236009091</v>
      </c>
      <c r="J12" s="6" t="s">
        <v>106</v>
      </c>
      <c r="K12" s="9">
        <v>2119.0300000000002</v>
      </c>
      <c r="L12" s="10">
        <v>-1.6244046016285707E-2</v>
      </c>
      <c r="M12" s="10">
        <v>4.1558530926821602E-2</v>
      </c>
    </row>
    <row r="13" spans="1:13">
      <c r="A13" s="6" t="s">
        <v>100</v>
      </c>
      <c r="D13" s="15">
        <v>2.0261274600000001</v>
      </c>
      <c r="E13" s="15">
        <v>1.5139064900000001</v>
      </c>
      <c r="F13" s="15">
        <v>3.0175426399999998</v>
      </c>
      <c r="G13" s="15">
        <v>2.819678726666667</v>
      </c>
      <c r="H13" s="15">
        <v>3.2401975595454555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5.8500000000000002E-3</v>
      </c>
      <c r="F14" s="13">
        <v>2.91851E-3</v>
      </c>
      <c r="G14" s="30">
        <v>6.3865542857142864E-3</v>
      </c>
      <c r="H14" s="30">
        <v>1.9670218181818181E-3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6.3865542857142864E-3</v>
      </c>
      <c r="H15" s="13">
        <v>1.9670218181818181E-3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5.8500000000000002E-3</v>
      </c>
      <c r="F16" s="13">
        <v>2.91851E-3</v>
      </c>
      <c r="G16" s="13">
        <v>6.3865542857142864E-3</v>
      </c>
      <c r="H16" s="13">
        <v>1.9670218181818181E-3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40736</v>
      </c>
      <c r="E20" s="20">
        <v>35616</v>
      </c>
      <c r="F20" s="20">
        <v>35726</v>
      </c>
      <c r="G20" s="20">
        <v>43452.666666666664</v>
      </c>
      <c r="H20" s="20">
        <v>41849.545454545456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54.357366659999997</v>
      </c>
      <c r="D35" s="31" t="s">
        <v>161</v>
      </c>
      <c r="E35" s="25">
        <v>5.9701490000000002</v>
      </c>
      <c r="G35" s="31" t="s">
        <v>162</v>
      </c>
      <c r="H35" s="25">
        <v>-16.666667</v>
      </c>
    </row>
    <row r="36" spans="1:8">
      <c r="A36" s="31" t="s">
        <v>98</v>
      </c>
      <c r="B36" s="25">
        <v>13.8862972</v>
      </c>
      <c r="D36" s="31" t="s">
        <v>163</v>
      </c>
      <c r="E36" s="25">
        <v>3.4343430000000001</v>
      </c>
      <c r="G36" s="31" t="s">
        <v>164</v>
      </c>
      <c r="H36" s="25">
        <v>-13.513514000000001</v>
      </c>
    </row>
    <row r="37" spans="1:8">
      <c r="A37" s="31" t="s">
        <v>110</v>
      </c>
      <c r="B37" s="25">
        <v>12.89759959</v>
      </c>
      <c r="D37" s="31" t="s">
        <v>122</v>
      </c>
      <c r="E37" s="25">
        <v>3.2600449999999999</v>
      </c>
      <c r="G37" s="31" t="s">
        <v>118</v>
      </c>
      <c r="H37" s="25">
        <v>-5.405405</v>
      </c>
    </row>
    <row r="38" spans="1:8">
      <c r="A38" s="31" t="s">
        <v>109</v>
      </c>
      <c r="B38" s="25">
        <v>12.333526040000001</v>
      </c>
      <c r="D38" s="31" t="s">
        <v>110</v>
      </c>
      <c r="E38" s="25">
        <v>2.8251339999999998</v>
      </c>
      <c r="G38" s="31" t="s">
        <v>117</v>
      </c>
      <c r="H38" s="25">
        <v>-3.1402649999999999</v>
      </c>
    </row>
    <row r="39" spans="1:8">
      <c r="A39" s="31" t="s">
        <v>122</v>
      </c>
      <c r="B39" s="25">
        <v>11.74147097</v>
      </c>
      <c r="D39" s="31" t="s">
        <v>111</v>
      </c>
      <c r="E39" s="25">
        <v>1.675978</v>
      </c>
      <c r="G39" s="31" t="s">
        <v>165</v>
      </c>
      <c r="H39" s="25">
        <v>-2.040816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43738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43738</v>
      </c>
      <c r="E6" s="11">
        <v>43735</v>
      </c>
      <c r="F6" s="11">
        <v>43734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4973.76</v>
      </c>
      <c r="L7" s="10">
        <v>8.0011673435638198E-3</v>
      </c>
      <c r="M7" s="10">
        <v>5.1208186884837081E-2</v>
      </c>
    </row>
    <row r="8" spans="1:13">
      <c r="J8" s="6" t="s">
        <v>91</v>
      </c>
      <c r="K8" s="9">
        <v>3208.72</v>
      </c>
      <c r="L8" s="10">
        <v>4.4734115319478018E-3</v>
      </c>
      <c r="M8" s="10">
        <v>0.1560038909104009</v>
      </c>
    </row>
    <row r="9" spans="1:13" ht="15">
      <c r="A9" s="18" t="s">
        <v>4</v>
      </c>
      <c r="B9" s="17"/>
      <c r="C9" s="17"/>
      <c r="D9" s="19">
        <v>86.743880430000004</v>
      </c>
      <c r="E9" s="19">
        <v>82.98663999</v>
      </c>
      <c r="F9" s="19">
        <v>101.23517482</v>
      </c>
      <c r="G9" s="19">
        <v>100.93538263476189</v>
      </c>
      <c r="H9" s="19">
        <v>87.619159984090913</v>
      </c>
      <c r="J9" s="6" t="s">
        <v>92</v>
      </c>
      <c r="K9" s="9">
        <v>12123.63</v>
      </c>
      <c r="L9" s="10">
        <v>8.0017360374944335E-3</v>
      </c>
      <c r="M9" s="10">
        <v>9.8195675745204269E-2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80.92116455</v>
      </c>
      <c r="E11" s="13">
        <v>71.164875699999996</v>
      </c>
      <c r="F11" s="13">
        <v>88.604007420000002</v>
      </c>
      <c r="G11" s="13">
        <v>91.463779959999982</v>
      </c>
      <c r="H11" s="13">
        <v>81.124030537727265</v>
      </c>
      <c r="K11" s="9"/>
      <c r="L11" s="10"/>
      <c r="M11" s="10"/>
    </row>
    <row r="12" spans="1:13">
      <c r="A12" s="6" t="s">
        <v>84</v>
      </c>
      <c r="D12" s="15">
        <v>80.696393319999999</v>
      </c>
      <c r="E12" s="15">
        <v>70.93737926</v>
      </c>
      <c r="F12" s="15">
        <v>88.311703609999995</v>
      </c>
      <c r="G12" s="15">
        <v>91.228748416666647</v>
      </c>
      <c r="H12" s="15">
        <v>80.887303905909093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5.9477200000000001E-3</v>
      </c>
      <c r="E15" s="13">
        <v>3.0705000000000001E-4</v>
      </c>
      <c r="F15" s="13">
        <v>1.13108E-3</v>
      </c>
      <c r="G15" s="13">
        <v>6.410543476190475E-2</v>
      </c>
      <c r="H15" s="13">
        <v>3.5255993636363628E-2</v>
      </c>
    </row>
    <row r="16" spans="1:13">
      <c r="A16" s="3" t="s">
        <v>10</v>
      </c>
      <c r="D16" s="13">
        <v>3.5566174799999999</v>
      </c>
      <c r="E16" s="13">
        <v>7.46219521</v>
      </c>
      <c r="F16" s="13">
        <v>8.0692025100000002</v>
      </c>
      <c r="G16" s="13">
        <v>5.465031484761905</v>
      </c>
      <c r="H16" s="13">
        <v>3.0467439854545448</v>
      </c>
    </row>
    <row r="17" spans="1:8">
      <c r="A17" s="3" t="s">
        <v>11</v>
      </c>
      <c r="D17" s="13">
        <v>0.19124360000000001</v>
      </c>
      <c r="E17" s="13">
        <v>0.33357949999999997</v>
      </c>
      <c r="F17" s="13">
        <v>0.35283729000000003</v>
      </c>
      <c r="G17" s="13">
        <v>0.23425620285714283</v>
      </c>
      <c r="H17" s="13">
        <v>0.30573143863636359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2.0689070799999998</v>
      </c>
      <c r="E19" s="13">
        <v>4.0256825300000001</v>
      </c>
      <c r="F19" s="13">
        <v>4.20799652</v>
      </c>
      <c r="G19" s="13">
        <v>3.7082095523809526</v>
      </c>
      <c r="H19" s="13">
        <v>3.1073980286363634</v>
      </c>
    </row>
    <row r="20" spans="1:8">
      <c r="A20" s="6" t="s">
        <v>13</v>
      </c>
      <c r="D20" s="15">
        <v>1.7069226</v>
      </c>
      <c r="E20" s="15">
        <v>3.7150783000000001</v>
      </c>
      <c r="F20" s="15">
        <v>4.0620304200000001</v>
      </c>
      <c r="G20" s="15">
        <v>3.4810291642857143</v>
      </c>
      <c r="H20" s="15">
        <v>2.7845294859090912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27446</v>
      </c>
      <c r="E22" s="20">
        <v>27650</v>
      </c>
      <c r="F22" s="20">
        <v>31180</v>
      </c>
      <c r="G22" s="20">
        <v>32492.380952380954</v>
      </c>
      <c r="H22" s="20">
        <v>31813.18181818182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88</v>
      </c>
      <c r="B31" s="25">
        <v>24.314578990000001</v>
      </c>
      <c r="D31" s="6" t="s">
        <v>166</v>
      </c>
      <c r="E31" s="25">
        <v>15.384615</v>
      </c>
      <c r="G31" s="6" t="s">
        <v>167</v>
      </c>
      <c r="H31" s="25">
        <v>-14.285714</v>
      </c>
    </row>
    <row r="32" spans="1:8">
      <c r="A32" s="6" t="s">
        <v>86</v>
      </c>
      <c r="B32" s="25">
        <v>17.912297729999999</v>
      </c>
      <c r="D32" s="6" t="s">
        <v>168</v>
      </c>
      <c r="E32" s="25">
        <v>3.3073929999999998</v>
      </c>
      <c r="G32" s="6" t="s">
        <v>123</v>
      </c>
      <c r="H32" s="25">
        <v>-12.57485</v>
      </c>
    </row>
    <row r="33" spans="1:8">
      <c r="A33" s="6" t="s">
        <v>87</v>
      </c>
      <c r="B33" s="25">
        <v>13.28128995</v>
      </c>
      <c r="D33" s="6" t="s">
        <v>120</v>
      </c>
      <c r="E33" s="25">
        <v>2.8806579999999999</v>
      </c>
      <c r="G33" s="6" t="s">
        <v>169</v>
      </c>
      <c r="H33" s="25">
        <v>-9.6774190000000004</v>
      </c>
    </row>
    <row r="34" spans="1:8">
      <c r="A34" s="6" t="s">
        <v>89</v>
      </c>
      <c r="B34" s="25">
        <v>8.6694901400000006</v>
      </c>
      <c r="D34" s="6" t="s">
        <v>125</v>
      </c>
      <c r="E34" s="25">
        <v>2.3853209999999998</v>
      </c>
      <c r="G34" s="6" t="s">
        <v>119</v>
      </c>
      <c r="H34" s="25">
        <v>-7.6388889999999998</v>
      </c>
    </row>
    <row r="35" spans="1:8">
      <c r="A35" s="6" t="s">
        <v>124</v>
      </c>
      <c r="B35" s="25">
        <v>5.2483076500000001</v>
      </c>
      <c r="D35" s="6" t="s">
        <v>124</v>
      </c>
      <c r="E35" s="25">
        <v>2.0522390000000001</v>
      </c>
      <c r="G35" s="6" t="s">
        <v>170</v>
      </c>
      <c r="H35" s="25">
        <v>-4.7457630000000002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2019-10-01T06:09:22Z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