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25B1C6E-148E-4C42-A034-CA624C02BBD4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<sst xmlns="http://schemas.openxmlformats.org/spreadsheetml/2006/main" count="357" uniqueCount="171">
  <si>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</si>
  <si>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</si>
  <si>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</si>
  <si>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</si>
  <si>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</si>
  <si>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</si>
  <si>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</si>
  <si>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</si>
  <si>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</si>
  <si>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</si>
  <si>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</si>
  <si>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</si>
  <si>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</si>
  <si>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</si>
  <si>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</si>
  <si>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</si>
  <si>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</si>
  <si>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</si>
  <si>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</si>
  <si>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</si>
  <si>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</si>
  <si>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</si>
  <si>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</si>
  <si>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</si>
  <si>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</si>
  <si>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</si>
  <si>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</si>
  <si>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</si>
  <si>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</si>
  <si>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</si>
  <si>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</si>
  <si>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</si>
  <si>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</si>
  <si>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</si>
  <si>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</si>
  <si>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</si>
  <si>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</si>
  <si>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</si>
  <si>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</si>
  <si>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</si>
  <si>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</si>
  <si>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</si>
  <si>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</si>
  <si>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</si>
  <si>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</si>
  <si>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</si>
  <si>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</si>
  <si>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</si>
  <si>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</si>
  <si>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</si>
  <si>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</si>
  <si>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</si>
  <si>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</si>
  <si>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</si>
  <si>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</si>
  <si>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</si>
  <si>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</si>
  <si>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</si>
  <si>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</si>
  <si>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</si>
  <si>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</si>
  <si>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</si>
  <si>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</si>
  <si>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</si>
  <si>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</si>
  <si>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</si>
  <si>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</si>
  <si>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</si>
  <si>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</si>
  <si>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</si>
  <si>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</si>
  <si>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</si>
  <si>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</si>
  <si>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</si>
  <si>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</si>
  <si>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</si>
  <si>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</si>
  <si>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</si>
  <si>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</si>
  <si>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</si>
  <si>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</si>
  <si>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</si>
  <si>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</si>
  <si>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</si>
  <si>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</si>
  <si>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</si>
  <si>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</si>
  <si>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</si>
  <si>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</si>
  <si>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</si>
  <si>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</si>
  <si>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</si>
  <si>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</si>
  <si>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</si>
  <si>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</si>
  <si>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</si>
  <si>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</si>
  <si>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</si>
  <si>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</si>
  <si>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</si>
  <si>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</si>
  <si>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</si>
  <si>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</si>
  <si>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</si>
  <si>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</si>
  <si>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</si>
  <si>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</si>
  <si>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</si>
  <si>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</si>
  <si>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</si>
  <si>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</si>
  <si>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</si>
  <si>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UNILEVER</t>
  </si>
  <si>
    <t>BNP PARIBAS ACT.A</t>
  </si>
  <si>
    <t>GENOMIC VISION</t>
  </si>
  <si>
    <t>UMICORE</t>
  </si>
  <si>
    <t>SANOFI</t>
  </si>
  <si>
    <t>SPORTING</t>
  </si>
  <si>
    <t>COFINA,SGPS</t>
  </si>
  <si>
    <t>FAURECIA</t>
  </si>
  <si>
    <t>UNIBAIL-RODAMCO-WE</t>
  </si>
  <si>
    <t>MALIN CORP. PLC</t>
  </si>
  <si>
    <t>AIB GROUP PLC</t>
  </si>
  <si>
    <t>SONAE IND.SGPS</t>
  </si>
  <si>
    <t>RAMADA</t>
  </si>
  <si>
    <t>ALTICE EUROPE N.V.</t>
  </si>
  <si>
    <t>SIGNIFY NV</t>
  </si>
  <si>
    <t>VALLOUREC</t>
  </si>
  <si>
    <t>EMOVA BS</t>
  </si>
  <si>
    <t>2CRSI</t>
  </si>
  <si>
    <t>OCEASOFT</t>
  </si>
  <si>
    <t>ORCHESTRA-PREMAMAN</t>
  </si>
  <si>
    <t>KEYRUS</t>
  </si>
  <si>
    <t>BD MULTI MEDIA</t>
  </si>
  <si>
    <t>HYBRIGENICS</t>
  </si>
  <si>
    <t>AIRBUS</t>
  </si>
  <si>
    <t>NOVACYT</t>
  </si>
  <si>
    <t>DELTA DRONE</t>
  </si>
  <si>
    <t>BEVER HOLDING</t>
  </si>
  <si>
    <t>CURETIS</t>
  </si>
  <si>
    <t>ARCELORMITTAL SA</t>
  </si>
  <si>
    <t>CTAC</t>
  </si>
  <si>
    <t>KARDAN</t>
  </si>
  <si>
    <t>ALTICE EUROPE B</t>
  </si>
  <si>
    <t>CORE LABORATORIES</t>
  </si>
  <si>
    <t>ALUMEXX N.V.</t>
  </si>
  <si>
    <t>HAMON</t>
  </si>
  <si>
    <t>CANDELA INVEST</t>
  </si>
  <si>
    <t>KEYWARE TECH.</t>
  </si>
  <si>
    <t>ABO GROUP</t>
  </si>
  <si>
    <t>D'IETEREN</t>
  </si>
  <si>
    <t>WOL. SHOPPING CERT</t>
  </si>
  <si>
    <t>AGEAS</t>
  </si>
  <si>
    <t>BALTA GROUP</t>
  </si>
  <si>
    <t>BIOCARTIS</t>
  </si>
  <si>
    <t>UCB</t>
  </si>
  <si>
    <t>ASIT</t>
  </si>
  <si>
    <t>FAGRON</t>
  </si>
  <si>
    <t>ORIGIN ENT. PLC</t>
  </si>
  <si>
    <t>FALCON OIL&amp;GAS LTD</t>
  </si>
  <si>
    <t>MAINSTAY MED. INT.</t>
  </si>
  <si>
    <t>ABBEY PLC</t>
  </si>
  <si>
    <t>TOTAL PRODUCE PLC</t>
  </si>
  <si>
    <t>HOSTELWORLD GROUP</t>
  </si>
  <si>
    <t>IRISH RES. PROP.</t>
  </si>
  <si>
    <t>BENFICA</t>
  </si>
  <si>
    <t>VAA VISTA ALEGRE</t>
  </si>
  <si>
    <t>IBERSOL,SGPS</t>
  </si>
  <si>
    <t>CTT CORREIOS PORT</t>
  </si>
  <si>
    <t>NOS, 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</si>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</sst>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7291.36591899</c:v>
                </c:pt>
                <c:pt idx="1">
                  <c:v>6111.7918049500004</c:v>
                </c:pt>
                <c:pt idx="2">
                  <c:v>6710.1648900399996</c:v>
                </c:pt>
                <c:pt idx="3">
                  <c:v>7961.086858259443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37720</c:v>
                </c:pt>
                <c:pt idx="1">
                  <c:v>37846</c:v>
                </c:pt>
                <c:pt idx="2">
                  <c:v>36926</c:v>
                </c:pt>
                <c:pt idx="3">
                  <c:v>44468.222222222219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100.76268760000001</c:v>
                </c:pt>
                <c:pt idx="1">
                  <c:v>97.817293309999997</c:v>
                </c:pt>
                <c:pt idx="2">
                  <c:v>74.333868899999999</c:v>
                </c:pt>
                <c:pt idx="3">
                  <c:v>102.70429667166665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36722</c:v>
                </c:pt>
                <c:pt idx="1">
                  <c:v>31310</c:v>
                </c:pt>
                <c:pt idx="2">
                  <c:v>28734</c:v>
                </c:pt>
                <c:pt idx="3">
                  <c:v>33114.666666666664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1812688</c:v>
                </c:pt>
                <c:pt idx="1">
                  <c:v>1456254</c:v>
                </c:pt>
                <c:pt idx="2">
                  <c:v>1685220</c:v>
                </c:pt>
                <c:pt idx="3">
                  <c:v>1718650.3333333333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4540.0286695900004</c:v>
                </c:pt>
                <c:pt idx="1">
                  <c:v>3645.1035229099998</c:v>
                </c:pt>
                <c:pt idx="2">
                  <c:v>4108.67544997</c:v>
                </c:pt>
                <c:pt idx="3">
                  <c:v>4678.9708197638884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1057608</c:v>
                </c:pt>
                <c:pt idx="1">
                  <c:v>819112</c:v>
                </c:pt>
                <c:pt idx="2">
                  <c:v>978558</c:v>
                </c:pt>
                <c:pt idx="3">
                  <c:v>972538.22222222225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2091.6410539799999</c:v>
                </c:pt>
                <c:pt idx="1">
                  <c:v>1784.3503884500001</c:v>
                </c:pt>
                <c:pt idx="2">
                  <c:v>1988.3062293800001</c:v>
                </c:pt>
                <c:pt idx="3">
                  <c:v>2518.952518977223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542760</c:v>
                </c:pt>
                <c:pt idx="1">
                  <c:v>439766</c:v>
                </c:pt>
                <c:pt idx="2">
                  <c:v>521470</c:v>
                </c:pt>
                <c:pt idx="3">
                  <c:v>534798.22222222225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422.58700563000002</c:v>
                </c:pt>
                <c:pt idx="1">
                  <c:v>429.80654549000002</c:v>
                </c:pt>
                <c:pt idx="2">
                  <c:v>368.33630011999998</c:v>
                </c:pt>
                <c:pt idx="3">
                  <c:v>464.39586112444442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137878</c:v>
                </c:pt>
                <c:pt idx="1">
                  <c:v>128220</c:v>
                </c:pt>
                <c:pt idx="2">
                  <c:v>119532</c:v>
                </c:pt>
                <c:pt idx="3">
                  <c:v>133731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136.34650219</c:v>
                </c:pt>
                <c:pt idx="1">
                  <c:v>154.71405479000001</c:v>
                </c:pt>
                <c:pt idx="2">
                  <c:v>170.51304167000001</c:v>
                </c:pt>
                <c:pt idx="3">
                  <c:v>196.06336172222223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43733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43733</v>
      </c>
      <c r="E6" s="11">
        <v>43732</v>
      </c>
      <c r="F6" s="11">
        <v>43731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573.41999999999996</v>
      </c>
      <c r="M7" s="10">
        <v>-2.4702525920257123E-3</v>
      </c>
      <c r="N7" s="10">
        <v>0.17532999918012626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3678.88</v>
      </c>
      <c r="M8" s="10">
        <v>1.9575004893757075E-4</v>
      </c>
      <c r="N8" s="10">
        <v>0.13418608164309731</v>
      </c>
    </row>
    <row r="9" spans="1:14" ht="15">
      <c r="A9" s="18" t="s">
        <v>4</v>
      </c>
      <c r="B9" s="17"/>
      <c r="C9" s="17"/>
      <c r="D9" s="19">
        <v>7291.36591899</v>
      </c>
      <c r="E9" s="19">
        <v>6111.7918049500004</v>
      </c>
      <c r="F9" s="19">
        <v>6710.1648900399996</v>
      </c>
      <c r="G9" s="19">
        <v>7961.086858259443</v>
      </c>
      <c r="H9" s="19">
        <v>7181.0697128713646</v>
      </c>
      <c r="K9" s="6" t="s">
        <v>27</v>
      </c>
      <c r="L9" s="9">
        <v>5583.8</v>
      </c>
      <c r="M9" s="10">
        <v>-7.9117606821206277E-3</v>
      </c>
      <c r="N9" s="10">
        <v>0.18033521537027375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4875.4399999999996</v>
      </c>
      <c r="M10" s="10">
        <v>-1.6229239265759698E-2</v>
      </c>
      <c r="N10" s="10">
        <v>3.0428175598703922E-2</v>
      </c>
    </row>
    <row r="11" spans="1:14" ht="12.75">
      <c r="A11" s="3" t="s">
        <v>6</v>
      </c>
      <c r="B11" s="6"/>
      <c r="C11" s="6"/>
      <c r="D11" s="13">
        <v>6844.2705010099999</v>
      </c>
      <c r="E11" s="13">
        <v>5808.1407385299999</v>
      </c>
      <c r="F11" s="13">
        <v>6434.2143660900001</v>
      </c>
      <c r="G11" s="13">
        <v>7584.1124746611122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5721.3034005400004</v>
      </c>
      <c r="E12" s="15">
        <v>4814.2949765599997</v>
      </c>
      <c r="F12" s="15">
        <v>5354.1097664700001</v>
      </c>
      <c r="G12" s="15">
        <v>6242.1117374427786</v>
      </c>
      <c r="H12" s="15">
        <v>5768.6253127068185</v>
      </c>
      <c r="K12" s="6" t="s">
        <v>28</v>
      </c>
      <c r="L12" s="9">
        <v>1081.71</v>
      </c>
      <c r="M12" s="10">
        <v>-6.2927169839052111E-3</v>
      </c>
      <c r="N12" s="10">
        <v>0.18009447650633303</v>
      </c>
    </row>
    <row r="13" spans="1:14" ht="12.75">
      <c r="A13" s="6" t="s">
        <v>8</v>
      </c>
      <c r="B13" s="6"/>
      <c r="C13" s="6"/>
      <c r="D13" s="15">
        <v>820.41864734000001</v>
      </c>
      <c r="E13" s="15">
        <v>715.44831048000003</v>
      </c>
      <c r="F13" s="15">
        <v>783.01022135000005</v>
      </c>
      <c r="G13" s="15">
        <v>867.08848312222221</v>
      </c>
      <c r="H13" s="15">
        <v>802.73304109954552</v>
      </c>
      <c r="K13" s="6" t="s">
        <v>29</v>
      </c>
      <c r="L13" s="9">
        <v>2662.76</v>
      </c>
      <c r="M13" s="10">
        <v>-7.4883053469256833E-3</v>
      </c>
      <c r="N13" s="10">
        <v>0.14781559152531432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371.34423423999999</v>
      </c>
      <c r="E15" s="13">
        <v>240.67980223000001</v>
      </c>
      <c r="F15" s="13">
        <v>218.91960177000001</v>
      </c>
      <c r="G15" s="13">
        <v>312.81258151833333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40.162370160000002</v>
      </c>
      <c r="E16" s="13">
        <v>28.49451981</v>
      </c>
      <c r="F16" s="13">
        <v>25.07219182</v>
      </c>
      <c r="G16" s="13">
        <v>33.905975326111111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13.11732276</v>
      </c>
      <c r="E17" s="13">
        <v>11.010694239999999</v>
      </c>
      <c r="F17" s="13">
        <v>8.81535096</v>
      </c>
      <c r="G17" s="13">
        <v>9.9907892355555585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22.47149082</v>
      </c>
      <c r="E19" s="13">
        <v>23.46605014</v>
      </c>
      <c r="F19" s="13">
        <v>23.143379400000001</v>
      </c>
      <c r="G19" s="13">
        <v>20.265037518333333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3.1009594599999999</v>
      </c>
      <c r="E20" s="15">
        <v>8.4233935100000004</v>
      </c>
      <c r="F20" s="15">
        <v>8.6523763599999999</v>
      </c>
      <c r="G20" s="15">
        <v>4.8952561599999989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1812688</v>
      </c>
      <c r="E22" s="20">
        <v>1456254</v>
      </c>
      <c r="F22" s="20">
        <v>1685220</v>
      </c>
      <c r="G22" s="20">
        <v>1718650.3333333333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320.84850542999999</v>
      </c>
      <c r="D30" s="6"/>
      <c r="E30" s="6"/>
      <c r="F30" s="6" t="s">
        <v>95</v>
      </c>
      <c r="G30" s="25">
        <v>53.503856399999997</v>
      </c>
    </row>
    <row r="31" spans="1:8" ht="12.75">
      <c r="B31" s="6" t="s">
        <v>116</v>
      </c>
      <c r="C31" s="25">
        <v>243.32016621</v>
      </c>
      <c r="D31" s="6"/>
      <c r="E31" s="6"/>
      <c r="F31" s="6" t="s">
        <v>125</v>
      </c>
      <c r="G31" s="25">
        <v>31.49549669</v>
      </c>
    </row>
    <row r="32" spans="1:8" ht="12.75">
      <c r="B32" s="6" t="s">
        <v>35</v>
      </c>
      <c r="C32" s="25">
        <v>223.39636665</v>
      </c>
      <c r="D32" s="6"/>
      <c r="E32" s="6"/>
      <c r="F32" s="6" t="s">
        <v>119</v>
      </c>
      <c r="G32" s="25">
        <v>26.48782396</v>
      </c>
    </row>
    <row r="33" spans="2:7" ht="12.75">
      <c r="B33" s="6" t="s">
        <v>112</v>
      </c>
      <c r="C33" s="25">
        <v>209.54715468000001</v>
      </c>
      <c r="D33" s="6"/>
      <c r="E33" s="6"/>
      <c r="F33" s="6" t="s">
        <v>126</v>
      </c>
      <c r="G33" s="25">
        <v>24.46321433</v>
      </c>
    </row>
    <row r="34" spans="2:7" ht="12.75">
      <c r="B34" s="6" t="s">
        <v>108</v>
      </c>
      <c r="C34" s="25">
        <v>201.76864854999999</v>
      </c>
      <c r="D34" s="6"/>
      <c r="E34" s="6"/>
      <c r="F34" s="6" t="s">
        <v>127</v>
      </c>
      <c r="G34" s="25">
        <v>22.849202030000001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43733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43733</v>
      </c>
      <c r="E6" s="11">
        <v>43732</v>
      </c>
      <c r="F6" s="11">
        <v>43731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5583.8</v>
      </c>
      <c r="L7" s="10">
        <v>-7.9117606821206277E-3</v>
      </c>
      <c r="M7" s="10">
        <v>0.18033521537027375</v>
      </c>
    </row>
    <row r="8" spans="1:13">
      <c r="J8" s="6" t="s">
        <v>43</v>
      </c>
      <c r="K8" s="9">
        <v>11749.3</v>
      </c>
      <c r="L8" s="10">
        <v>-6.1234899578657132E-3</v>
      </c>
      <c r="M8" s="10">
        <v>0.13397206305453313</v>
      </c>
    </row>
    <row r="9" spans="1:13" ht="15">
      <c r="A9" s="18" t="s">
        <v>4</v>
      </c>
      <c r="B9" s="17"/>
      <c r="C9" s="17"/>
      <c r="D9" s="19">
        <v>4540.0286695900004</v>
      </c>
      <c r="E9" s="19">
        <v>3645.1035229099998</v>
      </c>
      <c r="F9" s="19">
        <v>4108.67544997</v>
      </c>
      <c r="G9" s="19">
        <v>4678.9708197638884</v>
      </c>
      <c r="H9" s="19">
        <v>4240.294426892272</v>
      </c>
      <c r="J9" s="6" t="s">
        <v>44</v>
      </c>
      <c r="K9" s="9">
        <v>6168.46</v>
      </c>
      <c r="L9" s="10">
        <v>-7.7533595210289574E-3</v>
      </c>
      <c r="M9" s="10">
        <v>0.17587650404892252</v>
      </c>
    </row>
    <row r="10" spans="1:13">
      <c r="A10" s="14" t="s">
        <v>5</v>
      </c>
      <c r="J10" s="6" t="s">
        <v>16</v>
      </c>
      <c r="K10" s="9">
        <v>4403.05</v>
      </c>
      <c r="L10" s="10">
        <v>-7.5307790445534595E-3</v>
      </c>
      <c r="M10" s="10">
        <v>0.17229288085773709</v>
      </c>
    </row>
    <row r="11" spans="1:13">
      <c r="A11" s="3" t="s">
        <v>6</v>
      </c>
      <c r="D11" s="13">
        <v>4242.0004012299996</v>
      </c>
      <c r="E11" s="13">
        <v>3449.27297701</v>
      </c>
      <c r="F11" s="13">
        <v>3937.45295601</v>
      </c>
      <c r="G11" s="13">
        <v>4422.8707359261107</v>
      </c>
      <c r="H11" s="13">
        <v>3991.3462943627283</v>
      </c>
      <c r="J11" s="6" t="s">
        <v>45</v>
      </c>
      <c r="K11" s="9">
        <v>13147.51</v>
      </c>
      <c r="L11" s="10">
        <v>-5.1123452240510181E-3</v>
      </c>
      <c r="M11" s="10">
        <v>0.13539591370047677</v>
      </c>
    </row>
    <row r="12" spans="1:13">
      <c r="A12" s="6" t="s">
        <v>41</v>
      </c>
      <c r="D12" s="15">
        <v>3455.6844439800002</v>
      </c>
      <c r="E12" s="15">
        <v>2816.3726257100002</v>
      </c>
      <c r="F12" s="15">
        <v>3302.5617796400002</v>
      </c>
      <c r="G12" s="15">
        <v>3671.527293932777</v>
      </c>
      <c r="H12" s="15">
        <v>3373.0118747977267</v>
      </c>
      <c r="J12" s="6" t="s">
        <v>46</v>
      </c>
      <c r="K12" s="9">
        <v>10413.620000000001</v>
      </c>
      <c r="L12" s="10">
        <v>-1.0870938358122473E-2</v>
      </c>
      <c r="M12" s="10">
        <v>6.1304981915168089E-2</v>
      </c>
    </row>
    <row r="13" spans="1:13">
      <c r="A13" s="6" t="s">
        <v>42</v>
      </c>
      <c r="D13" s="15">
        <v>4427.6978071900003</v>
      </c>
      <c r="E13" s="15">
        <v>3639.3535580100001</v>
      </c>
      <c r="F13" s="15">
        <v>4196.6857577800001</v>
      </c>
      <c r="G13" s="15">
        <v>4696.538156749999</v>
      </c>
      <c r="H13" s="15">
        <v>4174.7885070172724</v>
      </c>
      <c r="J13" s="6" t="s">
        <v>47</v>
      </c>
      <c r="K13" s="9">
        <v>12739.53</v>
      </c>
      <c r="L13" s="10">
        <v>-5.9869259830870325E-3</v>
      </c>
      <c r="M13" s="10">
        <v>0.12367198504773147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4312.21</v>
      </c>
      <c r="L14" s="10">
        <v>-7.5785820479893351E-3</v>
      </c>
      <c r="M14" s="10">
        <v>0.17046987516862688</v>
      </c>
    </row>
    <row r="15" spans="1:13">
      <c r="A15" s="3" t="s">
        <v>9</v>
      </c>
      <c r="D15" s="13">
        <v>271.45606526</v>
      </c>
      <c r="E15" s="13">
        <v>178.91173807000001</v>
      </c>
      <c r="F15" s="13">
        <v>150.13575750999999</v>
      </c>
      <c r="G15" s="13">
        <v>231.4340583938889</v>
      </c>
      <c r="H15" s="13">
        <v>228.07526613454544</v>
      </c>
    </row>
    <row r="16" spans="1:13">
      <c r="A16" s="3" t="s">
        <v>10</v>
      </c>
      <c r="D16" s="13">
        <v>7.2234661600000001</v>
      </c>
      <c r="E16" s="13">
        <v>4.7126698500000002</v>
      </c>
      <c r="F16" s="13">
        <v>5.7835099000000003</v>
      </c>
      <c r="G16" s="13">
        <v>11.324123616111111</v>
      </c>
      <c r="H16" s="13">
        <v>6.8271828568181823</v>
      </c>
    </row>
    <row r="17" spans="1:8">
      <c r="A17" s="3" t="s">
        <v>11</v>
      </c>
      <c r="D17" s="13">
        <v>10.3423921</v>
      </c>
      <c r="E17" s="13">
        <v>4.2853909899999998</v>
      </c>
      <c r="F17" s="13">
        <v>7.2616694900000001</v>
      </c>
      <c r="G17" s="13">
        <v>6.8614515488888879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9.0063448400000006</v>
      </c>
      <c r="E19" s="13">
        <v>7.9207469899999996</v>
      </c>
      <c r="F19" s="13">
        <v>8.0415570600000006</v>
      </c>
      <c r="G19" s="13">
        <v>6.4804502788888891</v>
      </c>
      <c r="H19" s="13">
        <v>4.8981229995454552</v>
      </c>
    </row>
    <row r="20" spans="1:8">
      <c r="A20" s="6" t="s">
        <v>13</v>
      </c>
      <c r="D20" s="15">
        <v>8.2617100000000002E-3</v>
      </c>
      <c r="E20" s="15">
        <v>3.7001999999999998E-3</v>
      </c>
      <c r="F20" s="15">
        <v>1.47074226</v>
      </c>
      <c r="G20" s="15">
        <v>0.15290585944444446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1057608</v>
      </c>
      <c r="E22" s="20">
        <v>819112</v>
      </c>
      <c r="F22" s="20">
        <v>978558</v>
      </c>
      <c r="G22" s="20">
        <v>972538.22222222225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320.84850542999999</v>
      </c>
      <c r="D31" s="6" t="s">
        <v>128</v>
      </c>
      <c r="E31" s="25">
        <v>125</v>
      </c>
      <c r="G31" s="6" t="s">
        <v>129</v>
      </c>
      <c r="H31" s="25">
        <v>-42.857143000000001</v>
      </c>
    </row>
    <row r="32" spans="1:8">
      <c r="A32" s="6" t="s">
        <v>116</v>
      </c>
      <c r="B32" s="25">
        <v>243.32016621</v>
      </c>
      <c r="D32" s="6" t="s">
        <v>130</v>
      </c>
      <c r="E32" s="25">
        <v>96.478872999999993</v>
      </c>
      <c r="G32" s="6" t="s">
        <v>131</v>
      </c>
      <c r="H32" s="25">
        <v>-34.278351000000001</v>
      </c>
    </row>
    <row r="33" spans="1:8">
      <c r="A33" s="6" t="s">
        <v>108</v>
      </c>
      <c r="B33" s="25">
        <v>201.76864854999999</v>
      </c>
      <c r="D33" s="6" t="s">
        <v>114</v>
      </c>
      <c r="E33" s="25">
        <v>18.394161</v>
      </c>
      <c r="G33" s="6" t="s">
        <v>132</v>
      </c>
      <c r="H33" s="25">
        <v>-15.457413000000001</v>
      </c>
    </row>
    <row r="34" spans="1:8">
      <c r="A34" s="6" t="s">
        <v>113</v>
      </c>
      <c r="B34" s="25">
        <v>172.97762336</v>
      </c>
      <c r="D34" s="6" t="s">
        <v>133</v>
      </c>
      <c r="E34" s="25">
        <v>10.784314</v>
      </c>
      <c r="G34" s="6" t="s">
        <v>134</v>
      </c>
      <c r="H34" s="25">
        <v>-14.131736999999999</v>
      </c>
    </row>
    <row r="35" spans="1:8">
      <c r="A35" s="6" t="s">
        <v>135</v>
      </c>
      <c r="B35" s="25">
        <v>153.19437171999999</v>
      </c>
      <c r="D35" s="6" t="s">
        <v>136</v>
      </c>
      <c r="E35" s="25">
        <v>10.553411000000001</v>
      </c>
      <c r="G35" s="6" t="s">
        <v>137</v>
      </c>
      <c r="H35" s="25">
        <v>-13.563218000000001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43733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43733</v>
      </c>
      <c r="E6" s="11">
        <v>43732</v>
      </c>
      <c r="F6" s="11">
        <v>43731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573.41999999999996</v>
      </c>
      <c r="L7" s="10">
        <v>-2.4702525920257123E-3</v>
      </c>
      <c r="M7" s="10">
        <v>0.17532999918012626</v>
      </c>
    </row>
    <row r="8" spans="1:13">
      <c r="J8" s="6" t="s">
        <v>19</v>
      </c>
      <c r="K8" s="9">
        <v>819.2</v>
      </c>
      <c r="L8" s="10">
        <v>-8.5325264750377716E-3</v>
      </c>
      <c r="M8" s="10">
        <v>0.24577998114297883</v>
      </c>
    </row>
    <row r="9" spans="1:13" ht="15">
      <c r="A9" s="18" t="s">
        <v>4</v>
      </c>
      <c r="B9" s="17"/>
      <c r="C9" s="17"/>
      <c r="D9" s="19">
        <v>2091.6410539799999</v>
      </c>
      <c r="E9" s="19">
        <v>1784.3503884500001</v>
      </c>
      <c r="F9" s="19">
        <v>1988.3062293800001</v>
      </c>
      <c r="G9" s="19">
        <v>2518.952518977223</v>
      </c>
      <c r="H9" s="19">
        <v>2251.4368645463637</v>
      </c>
      <c r="J9" s="6" t="s">
        <v>21</v>
      </c>
      <c r="K9" s="9">
        <v>957.43</v>
      </c>
      <c r="L9" s="10">
        <v>-1.0909203607475382E-2</v>
      </c>
      <c r="M9" s="10">
        <v>8.397300907999905E-2</v>
      </c>
    </row>
    <row r="10" spans="1:13">
      <c r="A10" s="14" t="s">
        <v>5</v>
      </c>
      <c r="J10" s="6" t="s">
        <v>20</v>
      </c>
      <c r="K10" s="9">
        <v>832.65</v>
      </c>
      <c r="L10" s="10">
        <v>-3.9595195942390138E-3</v>
      </c>
      <c r="M10" s="10">
        <v>0.15604087412878687</v>
      </c>
    </row>
    <row r="11" spans="1:13">
      <c r="A11" s="3" t="s">
        <v>6</v>
      </c>
      <c r="D11" s="13">
        <v>1956.7204207</v>
      </c>
      <c r="E11" s="13">
        <v>1689.9544776499999</v>
      </c>
      <c r="F11" s="13">
        <v>1892.53371427</v>
      </c>
      <c r="G11" s="13">
        <v>2409.3680572205558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1627.3180668499999</v>
      </c>
      <c r="E12" s="15">
        <v>1380.3176066000001</v>
      </c>
      <c r="F12" s="15">
        <v>1553.9207354</v>
      </c>
      <c r="G12" s="15">
        <v>1902.4608690216669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215.25722049999999</v>
      </c>
      <c r="E13" s="15">
        <v>198.01115705999999</v>
      </c>
      <c r="F13" s="15">
        <v>211.72022909</v>
      </c>
      <c r="G13" s="15">
        <v>228.36941434611111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99.694883799999999</v>
      </c>
      <c r="E15" s="13">
        <v>61.336134080000001</v>
      </c>
      <c r="F15" s="13">
        <v>68.782574679999996</v>
      </c>
      <c r="G15" s="13">
        <v>81.191820016666668</v>
      </c>
      <c r="H15" s="13">
        <v>98.016445643181811</v>
      </c>
    </row>
    <row r="16" spans="1:13">
      <c r="A16" s="3" t="s">
        <v>10</v>
      </c>
      <c r="D16" s="13">
        <v>22.274901440000001</v>
      </c>
      <c r="E16" s="13">
        <v>15.50638545</v>
      </c>
      <c r="F16" s="13">
        <v>14.4252006</v>
      </c>
      <c r="G16" s="13">
        <v>15.708908247222221</v>
      </c>
      <c r="H16" s="13">
        <v>19.644822292727273</v>
      </c>
    </row>
    <row r="17" spans="1:8">
      <c r="A17" s="3" t="s">
        <v>11</v>
      </c>
      <c r="D17" s="13">
        <v>2.5065729600000002</v>
      </c>
      <c r="E17" s="13">
        <v>6.6155653499999998</v>
      </c>
      <c r="F17" s="13">
        <v>1.4205501199999999</v>
      </c>
      <c r="G17" s="13">
        <v>2.9022388605555558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10.444275080000001</v>
      </c>
      <c r="E19" s="13">
        <v>10.93782592</v>
      </c>
      <c r="F19" s="13">
        <v>11.144189709999999</v>
      </c>
      <c r="G19" s="13">
        <v>9.7814946322222234</v>
      </c>
      <c r="H19" s="13">
        <v>8.0863099390909081</v>
      </c>
    </row>
    <row r="20" spans="1:8">
      <c r="A20" s="6" t="s">
        <v>13</v>
      </c>
      <c r="D20" s="15">
        <v>0.28371030000000003</v>
      </c>
      <c r="E20" s="15">
        <v>4.5476357500000004</v>
      </c>
      <c r="F20" s="15">
        <v>3.6278012500000001</v>
      </c>
      <c r="G20" s="15">
        <v>1.0821864377777777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542760</v>
      </c>
      <c r="E22" s="20">
        <v>439766</v>
      </c>
      <c r="F22" s="20">
        <v>521470</v>
      </c>
      <c r="G22" s="20">
        <v>534798.22222222225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223.39636665</v>
      </c>
      <c r="D31" s="6" t="s">
        <v>138</v>
      </c>
      <c r="E31" s="25">
        <v>5.4545450000000004</v>
      </c>
      <c r="G31" s="6" t="s">
        <v>139</v>
      </c>
      <c r="H31" s="25">
        <v>-18.612717</v>
      </c>
    </row>
    <row r="32" spans="1:8">
      <c r="A32" s="6" t="s">
        <v>112</v>
      </c>
      <c r="B32" s="25">
        <v>209.54715468000001</v>
      </c>
      <c r="D32" s="6" t="s">
        <v>140</v>
      </c>
      <c r="E32" s="25">
        <v>2.6604070000000002</v>
      </c>
      <c r="G32" s="6" t="s">
        <v>141</v>
      </c>
      <c r="H32" s="25">
        <v>-5.0239229999999999</v>
      </c>
    </row>
    <row r="33" spans="1:8">
      <c r="A33" s="6" t="s">
        <v>107</v>
      </c>
      <c r="B33" s="25">
        <v>149.90395620000001</v>
      </c>
      <c r="D33" s="6" t="s">
        <v>125</v>
      </c>
      <c r="E33" s="25">
        <v>1.794983</v>
      </c>
      <c r="G33" s="6" t="s">
        <v>142</v>
      </c>
      <c r="H33" s="25">
        <v>-4.3478260000000004</v>
      </c>
    </row>
    <row r="34" spans="1:8">
      <c r="A34" s="6" t="s">
        <v>36</v>
      </c>
      <c r="B34" s="25">
        <v>146.28357398</v>
      </c>
      <c r="D34" s="6" t="s">
        <v>143</v>
      </c>
      <c r="E34" s="25">
        <v>1.4008620000000001</v>
      </c>
      <c r="G34" s="6" t="s">
        <v>144</v>
      </c>
      <c r="H34" s="25">
        <v>-4.1284400000000003</v>
      </c>
    </row>
    <row r="35" spans="1:8">
      <c r="A35" s="6" t="s">
        <v>140</v>
      </c>
      <c r="B35" s="25">
        <v>122.08183753</v>
      </c>
      <c r="D35" s="6" t="s">
        <v>120</v>
      </c>
      <c r="E35" s="25">
        <v>0.97276300000000004</v>
      </c>
      <c r="G35" s="6" t="s">
        <v>145</v>
      </c>
      <c r="H35" s="25">
        <v>-3.9548019999999999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43733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43733</v>
      </c>
      <c r="E6" s="11">
        <v>43732</v>
      </c>
      <c r="F6" s="11">
        <v>43731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3678.88</v>
      </c>
      <c r="L7" s="10">
        <v>1.9575004893757075E-4</v>
      </c>
      <c r="M7" s="10">
        <v>0.13418608164309731</v>
      </c>
    </row>
    <row r="8" spans="1:13">
      <c r="J8" s="6" t="s">
        <v>69</v>
      </c>
      <c r="K8" s="9">
        <v>5624.66</v>
      </c>
      <c r="L8" s="10">
        <v>-7.4800822297316216E-3</v>
      </c>
      <c r="M8" s="10">
        <v>0.21318646239326</v>
      </c>
    </row>
    <row r="9" spans="1:13" ht="15">
      <c r="A9" s="18" t="s">
        <v>4</v>
      </c>
      <c r="B9" s="17"/>
      <c r="C9" s="17"/>
      <c r="D9" s="19">
        <v>422.58700563000002</v>
      </c>
      <c r="E9" s="19">
        <v>429.80654549000002</v>
      </c>
      <c r="F9" s="19">
        <v>368.33630011999998</v>
      </c>
      <c r="G9" s="19">
        <v>464.39586112444442</v>
      </c>
      <c r="H9" s="19">
        <v>410.20707326636369</v>
      </c>
      <c r="J9" s="6" t="s">
        <v>70</v>
      </c>
      <c r="K9" s="9">
        <v>12843.51</v>
      </c>
      <c r="L9" s="10">
        <v>-4.0485735396167399E-5</v>
      </c>
      <c r="M9" s="10">
        <v>-1.8966805226469652E-2</v>
      </c>
    </row>
    <row r="10" spans="1:13">
      <c r="A10" s="14" t="s">
        <v>5</v>
      </c>
      <c r="J10" s="6" t="s">
        <v>71</v>
      </c>
      <c r="K10" s="9">
        <v>7979.79</v>
      </c>
      <c r="L10" s="10">
        <v>-7.4801646282990353E-3</v>
      </c>
      <c r="M10" s="10">
        <v>0.23090200651562265</v>
      </c>
    </row>
    <row r="11" spans="1:13">
      <c r="A11" s="3" t="s">
        <v>6</v>
      </c>
      <c r="D11" s="13">
        <v>421.73590237000002</v>
      </c>
      <c r="E11" s="13">
        <v>428.63922772000001</v>
      </c>
      <c r="F11" s="13">
        <v>367.90657755000001</v>
      </c>
      <c r="G11" s="13">
        <v>462.48120966111105</v>
      </c>
      <c r="H11" s="13">
        <v>409.64352591136361</v>
      </c>
      <c r="J11" s="6" t="s">
        <v>72</v>
      </c>
      <c r="K11" s="9">
        <v>17313.990000000002</v>
      </c>
      <c r="L11" s="10">
        <v>-4.0428098914691013E-5</v>
      </c>
      <c r="M11" s="10">
        <v>-3.4723661127455951E-3</v>
      </c>
    </row>
    <row r="12" spans="1:13">
      <c r="A12" s="6" t="s">
        <v>64</v>
      </c>
      <c r="D12" s="15">
        <v>583.27934124000001</v>
      </c>
      <c r="E12" s="15">
        <v>536.49232738000001</v>
      </c>
      <c r="F12" s="15">
        <v>469.67484841999999</v>
      </c>
      <c r="G12" s="15">
        <v>627.25805109888881</v>
      </c>
      <c r="H12" s="15">
        <v>605.62128420590909</v>
      </c>
      <c r="J12" s="6" t="s">
        <v>73</v>
      </c>
      <c r="K12" s="9">
        <v>12234.64</v>
      </c>
      <c r="L12" s="10">
        <v>-1.5024830552392565E-3</v>
      </c>
      <c r="M12" s="10">
        <v>0.15798898671325889</v>
      </c>
    </row>
    <row r="13" spans="1:13">
      <c r="A13" s="6" t="s">
        <v>65</v>
      </c>
      <c r="D13" s="15">
        <v>1189.7478700500001</v>
      </c>
      <c r="E13" s="15">
        <v>1111.8506581900001</v>
      </c>
      <c r="F13" s="15">
        <v>970.41261497999994</v>
      </c>
      <c r="G13" s="15">
        <v>1232.6996867266669</v>
      </c>
      <c r="H13" s="15">
        <v>1147.5447992222726</v>
      </c>
      <c r="J13" s="6" t="s">
        <v>74</v>
      </c>
      <c r="K13" s="9">
        <v>44791.65</v>
      </c>
      <c r="L13" s="10">
        <v>-1.5022613056364653E-3</v>
      </c>
      <c r="M13" s="10">
        <v>0.1816453627470147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41591.160000000003</v>
      </c>
      <c r="L14" s="10">
        <v>-1.4971123688944932E-3</v>
      </c>
      <c r="M14" s="10">
        <v>0.18228985447921575</v>
      </c>
    </row>
    <row r="15" spans="1:13">
      <c r="A15" s="3" t="s">
        <v>9</v>
      </c>
      <c r="D15" s="13">
        <v>0.18838406999999999</v>
      </c>
      <c r="E15" s="13">
        <v>0.43151013999999999</v>
      </c>
      <c r="F15" s="13">
        <v>1.2100800000000001E-3</v>
      </c>
      <c r="G15" s="13">
        <v>0.10535991833333332</v>
      </c>
      <c r="H15" s="13">
        <v>0.10066080909090908</v>
      </c>
    </row>
    <row r="16" spans="1:13">
      <c r="A16" s="3" t="s">
        <v>10</v>
      </c>
      <c r="D16" s="13">
        <v>0.63418158999999996</v>
      </c>
      <c r="E16" s="13">
        <v>0.44030933</v>
      </c>
      <c r="F16" s="13">
        <v>0.32050468999999998</v>
      </c>
      <c r="G16" s="13">
        <v>1.5575186861111112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2.5588333333333335E-3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2.85376E-2</v>
      </c>
      <c r="E19" s="13">
        <v>0.29549829999999999</v>
      </c>
      <c r="F19" s="13">
        <v>0.1080078</v>
      </c>
      <c r="G19" s="13">
        <v>0.24921402555555558</v>
      </c>
      <c r="H19" s="13">
        <v>0.1429389909090909</v>
      </c>
    </row>
    <row r="20" spans="1:8">
      <c r="A20" s="6" t="s">
        <v>13</v>
      </c>
      <c r="D20" s="15">
        <v>2.0146000000000001E-3</v>
      </c>
      <c r="E20" s="15">
        <v>0.1873968</v>
      </c>
      <c r="F20" s="15">
        <v>1.0408000000000001E-2</v>
      </c>
      <c r="G20" s="15">
        <v>0.12585380000000002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137878</v>
      </c>
      <c r="E22" s="20">
        <v>128220</v>
      </c>
      <c r="F22" s="20">
        <v>119532</v>
      </c>
      <c r="G22" s="20">
        <v>133731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116.63155673</v>
      </c>
      <c r="D31" s="6" t="s">
        <v>146</v>
      </c>
      <c r="E31" s="25">
        <v>15.5</v>
      </c>
      <c r="G31" s="6" t="s">
        <v>147</v>
      </c>
      <c r="H31" s="25">
        <v>-11.173183999999999</v>
      </c>
    </row>
    <row r="32" spans="1:8">
      <c r="A32" s="6" t="s">
        <v>68</v>
      </c>
      <c r="B32" s="25">
        <v>40.08380038</v>
      </c>
      <c r="D32" s="6" t="s">
        <v>148</v>
      </c>
      <c r="E32" s="25">
        <v>13.855422000000001</v>
      </c>
      <c r="G32" s="6" t="s">
        <v>149</v>
      </c>
      <c r="H32" s="25">
        <v>-8.6956520000000008</v>
      </c>
    </row>
    <row r="33" spans="1:8">
      <c r="A33" s="6" t="s">
        <v>115</v>
      </c>
      <c r="B33" s="25">
        <v>33.798942959999998</v>
      </c>
      <c r="D33" s="6" t="s">
        <v>150</v>
      </c>
      <c r="E33" s="25">
        <v>4.0042150000000003</v>
      </c>
      <c r="G33" s="6" t="s">
        <v>151</v>
      </c>
      <c r="H33" s="25">
        <v>-7.4249999999999998</v>
      </c>
    </row>
    <row r="34" spans="1:8">
      <c r="A34" s="6" t="s">
        <v>152</v>
      </c>
      <c r="B34" s="25">
        <v>30.906463479999999</v>
      </c>
      <c r="D34" s="6" t="s">
        <v>153</v>
      </c>
      <c r="E34" s="25">
        <v>3.913043</v>
      </c>
      <c r="G34" s="6" t="s">
        <v>154</v>
      </c>
      <c r="H34" s="25">
        <v>-5.3543310000000002</v>
      </c>
    </row>
    <row r="35" spans="1:8">
      <c r="A35" s="6" t="s">
        <v>155</v>
      </c>
      <c r="B35" s="25">
        <v>25.382868500000001</v>
      </c>
      <c r="D35" s="6" t="s">
        <v>156</v>
      </c>
      <c r="E35" s="25">
        <v>2.3688660000000001</v>
      </c>
      <c r="G35" s="6" t="s">
        <v>157</v>
      </c>
      <c r="H35" s="25">
        <v>-3.9658329999999999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43733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43733</v>
      </c>
      <c r="E6" s="11">
        <v>43732</v>
      </c>
      <c r="F6" s="11">
        <v>43731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6066.57</v>
      </c>
      <c r="L7" s="10">
        <v>-7.6569753556953168E-3</v>
      </c>
      <c r="M7" s="10">
        <v>0.10707670521423185</v>
      </c>
    </row>
    <row r="8" spans="1:13">
      <c r="J8" s="6" t="s">
        <v>102</v>
      </c>
      <c r="K8" s="9">
        <v>160.41999999999999</v>
      </c>
      <c r="L8" s="10">
        <v>-1.6974079294074462E-2</v>
      </c>
      <c r="M8" s="10">
        <v>-0.2461466165413535</v>
      </c>
    </row>
    <row r="9" spans="1:13" ht="15">
      <c r="A9" s="18" t="s">
        <v>4</v>
      </c>
      <c r="B9" s="17"/>
      <c r="C9" s="17"/>
      <c r="D9" s="19">
        <v>136.34650219</v>
      </c>
      <c r="E9" s="19">
        <v>154.71405479000001</v>
      </c>
      <c r="F9" s="19">
        <v>170.51304167000001</v>
      </c>
      <c r="G9" s="19">
        <v>196.06336172222223</v>
      </c>
      <c r="H9" s="19">
        <v>191.51218818227278</v>
      </c>
      <c r="J9" s="6" t="s">
        <v>103</v>
      </c>
      <c r="K9" s="9">
        <v>995.66</v>
      </c>
      <c r="L9" s="10">
        <v>-6.7932207447605197E-3</v>
      </c>
      <c r="M9" s="10">
        <v>9.4348332637224752E-2</v>
      </c>
    </row>
    <row r="10" spans="1:13">
      <c r="A10" s="14" t="s">
        <v>5</v>
      </c>
      <c r="J10" s="6" t="s">
        <v>104</v>
      </c>
      <c r="K10" s="9">
        <v>1219.7</v>
      </c>
      <c r="L10" s="10">
        <v>-7.5752028055100507E-3</v>
      </c>
      <c r="M10" s="10">
        <v>3.9989768076398535E-2</v>
      </c>
    </row>
    <row r="11" spans="1:13">
      <c r="A11" s="3" t="s">
        <v>6</v>
      </c>
      <c r="D11" s="13">
        <v>136.34408579000001</v>
      </c>
      <c r="E11" s="13">
        <v>154.71405479000001</v>
      </c>
      <c r="F11" s="13">
        <v>170.51304167000001</v>
      </c>
      <c r="G11" s="13">
        <v>196.05639788166661</v>
      </c>
      <c r="H11" s="13">
        <v>191.51022116045459</v>
      </c>
      <c r="J11" s="6" t="s">
        <v>105</v>
      </c>
      <c r="K11" s="9">
        <v>4886.6729999999998</v>
      </c>
      <c r="L11" s="10">
        <v>-1.3579480595767635E-2</v>
      </c>
      <c r="M11" s="10">
        <v>0.17688200528873699</v>
      </c>
    </row>
    <row r="12" spans="1:13">
      <c r="A12" s="6" t="s">
        <v>99</v>
      </c>
      <c r="D12" s="15">
        <v>132.15693472999999</v>
      </c>
      <c r="E12" s="15">
        <v>152.55136562999999</v>
      </c>
      <c r="F12" s="15">
        <v>168.56079746</v>
      </c>
      <c r="G12" s="15">
        <v>193.13108251111115</v>
      </c>
      <c r="H12" s="15">
        <v>188.2700236009091</v>
      </c>
      <c r="J12" s="6" t="s">
        <v>106</v>
      </c>
      <c r="K12" s="9">
        <v>2085.15</v>
      </c>
      <c r="L12" s="10">
        <v>-8.5114476593519672E-3</v>
      </c>
      <c r="M12" s="10">
        <v>2.4905626990680663E-2</v>
      </c>
    </row>
    <row r="13" spans="1:13">
      <c r="A13" s="6" t="s">
        <v>100</v>
      </c>
      <c r="D13" s="15">
        <v>4.1871510599999997</v>
      </c>
      <c r="E13" s="15">
        <v>2.1626891600000002</v>
      </c>
      <c r="F13" s="15">
        <v>1.9522442099999999</v>
      </c>
      <c r="G13" s="15">
        <v>2.9253153705555555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2.4164E-3</v>
      </c>
      <c r="E14" s="13">
        <v>0</v>
      </c>
      <c r="F14" s="13">
        <v>0</v>
      </c>
      <c r="G14" s="30">
        <v>6.9638405555555553E-3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6.9638405555555553E-3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2.4164E-3</v>
      </c>
      <c r="E16" s="13">
        <v>0</v>
      </c>
      <c r="F16" s="13">
        <v>0</v>
      </c>
      <c r="G16" s="13">
        <v>6.9638405555555553E-3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37720</v>
      </c>
      <c r="E20" s="20">
        <v>37846</v>
      </c>
      <c r="F20" s="20">
        <v>36926</v>
      </c>
      <c r="G20" s="20">
        <v>44468.222222222219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33.625840199999999</v>
      </c>
      <c r="D35" s="31" t="s">
        <v>158</v>
      </c>
      <c r="E35" s="25">
        <v>11.111110999999999</v>
      </c>
      <c r="G35" s="31" t="s">
        <v>159</v>
      </c>
      <c r="H35" s="25">
        <v>-21.666667</v>
      </c>
    </row>
    <row r="36" spans="1:8">
      <c r="A36" s="31" t="s">
        <v>109</v>
      </c>
      <c r="B36" s="25">
        <v>12.66933156</v>
      </c>
      <c r="D36" s="31" t="s">
        <v>160</v>
      </c>
      <c r="E36" s="25">
        <v>2.5641029999999998</v>
      </c>
      <c r="G36" s="31" t="s">
        <v>161</v>
      </c>
      <c r="H36" s="25">
        <v>-5.405405</v>
      </c>
    </row>
    <row r="37" spans="1:8">
      <c r="A37" s="31" t="s">
        <v>98</v>
      </c>
      <c r="B37" s="25">
        <v>11.3418282</v>
      </c>
      <c r="D37" s="31" t="s">
        <v>110</v>
      </c>
      <c r="E37" s="25">
        <v>1.5196080000000001</v>
      </c>
      <c r="G37" s="31" t="s">
        <v>111</v>
      </c>
      <c r="H37" s="25">
        <v>-3.323944</v>
      </c>
    </row>
    <row r="38" spans="1:8">
      <c r="A38" s="31" t="s">
        <v>110</v>
      </c>
      <c r="B38" s="25">
        <v>7.79111624</v>
      </c>
      <c r="D38" s="31" t="s">
        <v>162</v>
      </c>
      <c r="E38" s="25">
        <v>1.0248900000000001</v>
      </c>
      <c r="G38" s="31" t="s">
        <v>163</v>
      </c>
      <c r="H38" s="25">
        <v>-3.1645569999999998</v>
      </c>
    </row>
    <row r="39" spans="1:8">
      <c r="A39" s="31" t="s">
        <v>122</v>
      </c>
      <c r="B39" s="25">
        <v>7.3109103299999996</v>
      </c>
      <c r="D39" s="31" t="s">
        <v>164</v>
      </c>
      <c r="E39" s="25">
        <v>0.59594800000000003</v>
      </c>
      <c r="G39" s="31" t="s">
        <v>121</v>
      </c>
      <c r="H39" s="25">
        <v>-2.7777780000000001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43733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43733</v>
      </c>
      <c r="E6" s="11">
        <v>43732</v>
      </c>
      <c r="F6" s="11">
        <v>43731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4875.4399999999996</v>
      </c>
      <c r="L7" s="10">
        <v>-1.6229239265759698E-2</v>
      </c>
      <c r="M7" s="10">
        <v>3.0428175598703922E-2</v>
      </c>
    </row>
    <row r="8" spans="1:13">
      <c r="J8" s="6" t="s">
        <v>91</v>
      </c>
      <c r="K8" s="9">
        <v>3163.54</v>
      </c>
      <c r="L8" s="10">
        <v>-1.3570061052802229E-2</v>
      </c>
      <c r="M8" s="10">
        <v>0.13972691573296836</v>
      </c>
    </row>
    <row r="9" spans="1:13" ht="15">
      <c r="A9" s="18" t="s">
        <v>4</v>
      </c>
      <c r="B9" s="17"/>
      <c r="C9" s="17"/>
      <c r="D9" s="19">
        <v>100.76268760000001</v>
      </c>
      <c r="E9" s="19">
        <v>97.817293309999997</v>
      </c>
      <c r="F9" s="19">
        <v>74.333868899999999</v>
      </c>
      <c r="G9" s="19">
        <v>102.70429667166665</v>
      </c>
      <c r="H9" s="19">
        <v>87.619159984090913</v>
      </c>
      <c r="J9" s="6" t="s">
        <v>92</v>
      </c>
      <c r="K9" s="9">
        <v>11883.97</v>
      </c>
      <c r="L9" s="10">
        <v>-1.6229277766096506E-2</v>
      </c>
      <c r="M9" s="10">
        <v>7.6486536184767751E-2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87.469690920000005</v>
      </c>
      <c r="E11" s="13">
        <v>85.560001360000001</v>
      </c>
      <c r="F11" s="13">
        <v>65.808076589999999</v>
      </c>
      <c r="G11" s="13">
        <v>93.33607397166665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87.224182690000006</v>
      </c>
      <c r="E12" s="15">
        <v>85.423007900000002</v>
      </c>
      <c r="F12" s="15">
        <v>65.343331890000002</v>
      </c>
      <c r="G12" s="15">
        <v>93.103235586666642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2.4847099999999998E-3</v>
      </c>
      <c r="E15" s="13">
        <v>4.1993999999999999E-4</v>
      </c>
      <c r="F15" s="13">
        <v>5.9500000000000003E-5</v>
      </c>
      <c r="G15" s="13">
        <v>7.4379348888888877E-2</v>
      </c>
      <c r="H15" s="13">
        <v>3.5255993636363628E-2</v>
      </c>
    </row>
    <row r="16" spans="1:13">
      <c r="A16" s="3" t="s">
        <v>10</v>
      </c>
      <c r="D16" s="13">
        <v>10.029820969999999</v>
      </c>
      <c r="E16" s="13">
        <v>7.8351551800000001</v>
      </c>
      <c r="F16" s="13">
        <v>4.5429766300000001</v>
      </c>
      <c r="G16" s="13">
        <v>5.3154247766666671</v>
      </c>
      <c r="H16" s="13">
        <v>3.0467439854545448</v>
      </c>
    </row>
    <row r="17" spans="1:8">
      <c r="A17" s="3" t="s">
        <v>11</v>
      </c>
      <c r="D17" s="13">
        <v>0.26835769999999998</v>
      </c>
      <c r="E17" s="13">
        <v>0.1097379</v>
      </c>
      <c r="F17" s="13">
        <v>0.13313135000000001</v>
      </c>
      <c r="G17" s="13">
        <v>0.22453999277777775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2.9923332999999999</v>
      </c>
      <c r="E19" s="13">
        <v>4.3119789300000004</v>
      </c>
      <c r="F19" s="13">
        <v>3.8496248300000002</v>
      </c>
      <c r="G19" s="13">
        <v>3.7538785816666671</v>
      </c>
      <c r="H19" s="13">
        <v>3.1073980286363634</v>
      </c>
    </row>
    <row r="20" spans="1:8">
      <c r="A20" s="6" t="s">
        <v>13</v>
      </c>
      <c r="D20" s="15">
        <v>2.8069728500000002</v>
      </c>
      <c r="E20" s="15">
        <v>3.6846607599999999</v>
      </c>
      <c r="F20" s="15">
        <v>3.5434248500000001</v>
      </c>
      <c r="G20" s="15">
        <v>3.5343100627777781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36722</v>
      </c>
      <c r="E22" s="20">
        <v>31310</v>
      </c>
      <c r="F22" s="20">
        <v>28734</v>
      </c>
      <c r="G22" s="20">
        <v>33114.666666666664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21.870133549999998</v>
      </c>
      <c r="D31" s="6" t="s">
        <v>165</v>
      </c>
      <c r="E31" s="25">
        <v>1.3559319999999999</v>
      </c>
      <c r="G31" s="6" t="s">
        <v>117</v>
      </c>
      <c r="H31" s="25">
        <v>-8.2758620000000001</v>
      </c>
    </row>
    <row r="32" spans="1:8">
      <c r="A32" s="6" t="s">
        <v>87</v>
      </c>
      <c r="B32" s="25">
        <v>17.683932179999999</v>
      </c>
      <c r="D32" s="6" t="s">
        <v>124</v>
      </c>
      <c r="E32" s="25">
        <v>1.3289040000000001</v>
      </c>
      <c r="G32" s="6" t="s">
        <v>89</v>
      </c>
      <c r="H32" s="25">
        <v>-5.4962650000000002</v>
      </c>
    </row>
    <row r="33" spans="1:8">
      <c r="A33" s="6" t="s">
        <v>86</v>
      </c>
      <c r="B33" s="25">
        <v>17.121296640000001</v>
      </c>
      <c r="D33" s="6" t="s">
        <v>166</v>
      </c>
      <c r="E33" s="25">
        <v>0.71942399999999995</v>
      </c>
      <c r="G33" s="6" t="s">
        <v>118</v>
      </c>
      <c r="H33" s="25">
        <v>-5.1181099999999997</v>
      </c>
    </row>
    <row r="34" spans="1:8">
      <c r="A34" s="6" t="s">
        <v>88</v>
      </c>
      <c r="B34" s="25">
        <v>15.262936720000001</v>
      </c>
      <c r="D34" s="6" t="s">
        <v>167</v>
      </c>
      <c r="E34" s="25">
        <v>0.248139</v>
      </c>
      <c r="G34" s="6" t="s">
        <v>168</v>
      </c>
      <c r="H34" s="25">
        <v>-3.8270379999999999</v>
      </c>
    </row>
    <row r="35" spans="1:8">
      <c r="A35" s="6" t="s">
        <v>169</v>
      </c>
      <c r="B35" s="25">
        <v>2.80517379</v>
      </c>
      <c r="D35" s="6" t="s">
        <v>123</v>
      </c>
      <c r="E35" s="25">
        <v>0</v>
      </c>
      <c r="G35" s="6" t="s">
        <v>170</v>
      </c>
      <c r="H35" s="25">
        <v>-3.3719700000000001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2019-09-26T06:08:34Z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