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44E1310-5E11-4F04-84B7-F17D22112A57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<sst xmlns="http://schemas.openxmlformats.org/spreadsheetml/2006/main" count="357" uniqueCount="174">
  <si>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</si>
  <si>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</si>
  <si>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</si>
  <si>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</si>
  <si>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</si>
  <si>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</si>
  <si>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</si>
  <si>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</si>
  <si>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</si>
  <si>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</si>
  <si>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</si>
  <si>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</si>
  <si>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</si>
  <si>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</si>
  <si>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</si>
  <si>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</si>
  <si>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</si>
  <si>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</si>
  <si>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</si>
  <si>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</si>
  <si>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</si>
  <si>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</si>
  <si>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</si>
  <si>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</si>
  <si>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</si>
  <si>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</si>
  <si>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</si>
  <si>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</si>
  <si>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</si>
  <si>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</si>
  <si>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</si>
  <si>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</si>
  <si>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</si>
  <si>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</si>
  <si>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</si>
  <si>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</si>
  <si>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</si>
  <si>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</si>
  <si>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</si>
  <si>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</si>
  <si>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</si>
  <si>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</si>
  <si>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</si>
  <si>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</si>
  <si>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</si>
  <si>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</si>
  <si>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</si>
  <si>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</si>
  <si>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</si>
  <si>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</si>
  <si>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</si>
  <si>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</si>
  <si>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</si>
  <si>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</si>
  <si>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</si>
  <si>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</si>
  <si>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</si>
  <si>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</si>
  <si>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</si>
  <si>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</si>
  <si>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</si>
  <si>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</si>
  <si>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</si>
  <si>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</si>
  <si>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</si>
  <si>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</si>
  <si>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</si>
  <si>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</si>
  <si>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</si>
  <si>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</si>
  <si>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</si>
  <si>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</si>
  <si>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</si>
  <si>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</si>
  <si>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</si>
  <si>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</si>
  <si>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</si>
  <si>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</si>
  <si>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</si>
  <si>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</si>
  <si>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</si>
  <si>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</si>
  <si>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</si>
  <si>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</si>
  <si>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</si>
  <si>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</si>
  <si>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</si>
  <si>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</si>
  <si>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</si>
  <si>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</si>
  <si>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</si>
  <si>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</si>
  <si>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</si>
  <si>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</si>
  <si>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</si>
  <si>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</si>
  <si>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</si>
  <si>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</si>
  <si>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</si>
  <si>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</si>
  <si>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</si>
  <si>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</si>
  <si>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</si>
  <si>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</si>
  <si>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</si>
  <si>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</si>
  <si>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</si>
  <si>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</si>
  <si>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</si>
  <si>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</si>
  <si>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</si>
  <si>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BANK OF IRELAND GP</t>
  </si>
  <si>
    <t>TEIXEIRA DUARTE</t>
  </si>
  <si>
    <t>SONAECOM,SGPS</t>
  </si>
  <si>
    <t>UNILEVER</t>
  </si>
  <si>
    <t>BNP PARIBAS ACT.A</t>
  </si>
  <si>
    <t>NEW SOURCES ENERGY</t>
  </si>
  <si>
    <t>ALFEN</t>
  </si>
  <si>
    <t>UMICORE</t>
  </si>
  <si>
    <t>SANOFI</t>
  </si>
  <si>
    <t>SIF HOLDING</t>
  </si>
  <si>
    <t>KIADIS</t>
  </si>
  <si>
    <t>FOUNTAIN</t>
  </si>
  <si>
    <t>PROVIDENCE RES.</t>
  </si>
  <si>
    <t>ARYZTA AG</t>
  </si>
  <si>
    <t>SPORTING</t>
  </si>
  <si>
    <t>NOS, SGPS</t>
  </si>
  <si>
    <t>CASINO GUICHARD</t>
  </si>
  <si>
    <t>FAURECIA</t>
  </si>
  <si>
    <t>INGENICO GROUP</t>
  </si>
  <si>
    <t>SIGNIFY NV</t>
  </si>
  <si>
    <t>LE TANNEUR</t>
  </si>
  <si>
    <t>TTI</t>
  </si>
  <si>
    <t>AUGROS COSMETICS</t>
  </si>
  <si>
    <t>EUROPLASMA</t>
  </si>
  <si>
    <t>RIBER</t>
  </si>
  <si>
    <t>CYBERGUN</t>
  </si>
  <si>
    <t>BARBARA BUI</t>
  </si>
  <si>
    <t>FINATIS</t>
  </si>
  <si>
    <t>AXA</t>
  </si>
  <si>
    <t>DIGIGRAM</t>
  </si>
  <si>
    <t>VALNEVA PREF</t>
  </si>
  <si>
    <t>PROSUS</t>
  </si>
  <si>
    <t>EASE2PAY NV</t>
  </si>
  <si>
    <t>WERELDHAVE</t>
  </si>
  <si>
    <t>ALUMEXX N.V.</t>
  </si>
  <si>
    <t>CURETIS</t>
  </si>
  <si>
    <t>AMSTERDAM COMMOD.</t>
  </si>
  <si>
    <t>NOVISOURCE</t>
  </si>
  <si>
    <t>SUCRAF A &amp; B</t>
  </si>
  <si>
    <t>DEXIA</t>
  </si>
  <si>
    <t>CRESCENT</t>
  </si>
  <si>
    <t>KEYWARE TECH.</t>
  </si>
  <si>
    <t>SOLVAY</t>
  </si>
  <si>
    <t>HAMON</t>
  </si>
  <si>
    <t>ACCENTIS</t>
  </si>
  <si>
    <t>SABCA</t>
  </si>
  <si>
    <t>UCB</t>
  </si>
  <si>
    <t>REALCO</t>
  </si>
  <si>
    <t>RESILUX</t>
  </si>
  <si>
    <t>VR EDUCATION HOLD.</t>
  </si>
  <si>
    <t>ORMONDE MINING PLC</t>
  </si>
  <si>
    <t>MALIN CORP. PLC</t>
  </si>
  <si>
    <t>UNIPHAR PLC</t>
  </si>
  <si>
    <t>FLUTTER ENTERTAIN</t>
  </si>
  <si>
    <t>TOTAL PRODUCE PLC</t>
  </si>
  <si>
    <t>DALATA HOTEL GP.</t>
  </si>
  <si>
    <t>GREENCOAT REN.</t>
  </si>
  <si>
    <t>COMPTA</t>
  </si>
  <si>
    <t>REDITUS,SGPS</t>
  </si>
  <si>
    <t>PHAROL</t>
  </si>
  <si>
    <t>IMPRESA,SGPS</t>
  </si>
  <si>
    <t>RAMADA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</si>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</sst>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9043.9103489499994</c:v>
                </c:pt>
                <c:pt idx="1">
                  <c:v>9429.9535330300005</c:v>
                </c:pt>
                <c:pt idx="2">
                  <c:v>6499.8881771300003</c:v>
                </c:pt>
                <c:pt idx="3">
                  <c:v>6917.0196650662483</c:v>
                </c:pt>
                <c:pt idx="4">
                  <c:v>7181.0697128713646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54038</c:v>
                </c:pt>
                <c:pt idx="1">
                  <c:v>65296</c:v>
                </c:pt>
                <c:pt idx="2">
                  <c:v>40172</c:v>
                </c:pt>
                <c:pt idx="3">
                  <c:v>45892.5</c:v>
                </c:pt>
                <c:pt idx="4">
                  <c:v>41849.545454545456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120.77085154</c:v>
                </c:pt>
                <c:pt idx="1">
                  <c:v>118.03013052999999</c:v>
                </c:pt>
                <c:pt idx="2">
                  <c:v>90.372425359999994</c:v>
                </c:pt>
                <c:pt idx="3">
                  <c:v>97.301972568749989</c:v>
                </c:pt>
                <c:pt idx="4">
                  <c:v>87.619159984090913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40654</c:v>
                </c:pt>
                <c:pt idx="1">
                  <c:v>41196</c:v>
                </c:pt>
                <c:pt idx="2">
                  <c:v>29298</c:v>
                </c:pt>
                <c:pt idx="3">
                  <c:v>33958.25</c:v>
                </c:pt>
                <c:pt idx="4">
                  <c:v>31813.18181818182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2070052</c:v>
                </c:pt>
                <c:pt idx="1">
                  <c:v>2229458</c:v>
                </c:pt>
                <c:pt idx="2">
                  <c:v>1459820</c:v>
                </c:pt>
                <c:pt idx="3">
                  <c:v>1647513.5</c:v>
                </c:pt>
                <c:pt idx="4">
                  <c:v>1768562.9090909092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5295.8296922500003</c:v>
                </c:pt>
                <c:pt idx="1">
                  <c:v>5653.92053906</c:v>
                </c:pt>
                <c:pt idx="2">
                  <c:v>3952.96984049</c:v>
                </c:pt>
                <c:pt idx="3">
                  <c:v>4150.3979772724988</c:v>
                </c:pt>
                <c:pt idx="4">
                  <c:v>4240.294426892272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1130068</c:v>
                </c:pt>
                <c:pt idx="1">
                  <c:v>1279526</c:v>
                </c:pt>
                <c:pt idx="2">
                  <c:v>839792</c:v>
                </c:pt>
                <c:pt idx="3">
                  <c:v>931919.75</c:v>
                </c:pt>
                <c:pt idx="4">
                  <c:v>986270.45454545459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2935.02194229</c:v>
                </c:pt>
                <c:pt idx="1">
                  <c:v>2834.6054983700001</c:v>
                </c:pt>
                <c:pt idx="2">
                  <c:v>1929.2752584699999</c:v>
                </c:pt>
                <c:pt idx="3">
                  <c:v>2081.4204632999999</c:v>
                </c:pt>
                <c:pt idx="4">
                  <c:v>2251.4368645463637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684322</c:v>
                </c:pt>
                <c:pt idx="1">
                  <c:v>674578</c:v>
                </c:pt>
                <c:pt idx="2">
                  <c:v>437080</c:v>
                </c:pt>
                <c:pt idx="3">
                  <c:v>503013.5</c:v>
                </c:pt>
                <c:pt idx="4">
                  <c:v>576518.90909090906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486.57982025000001</c:v>
                </c:pt>
                <c:pt idx="1">
                  <c:v>554.61225662000004</c:v>
                </c:pt>
                <c:pt idx="2">
                  <c:v>404.08967190999999</c:v>
                </c:pt>
                <c:pt idx="3">
                  <c:v>405.80949237124997</c:v>
                </c:pt>
                <c:pt idx="4">
                  <c:v>410.20707326636369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160970</c:v>
                </c:pt>
                <c:pt idx="1">
                  <c:v>168862</c:v>
                </c:pt>
                <c:pt idx="2">
                  <c:v>113478</c:v>
                </c:pt>
                <c:pt idx="3">
                  <c:v>132729.5</c:v>
                </c:pt>
                <c:pt idx="4">
                  <c:v>132110.81818181818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9/09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205.70804261999999</c:v>
                </c:pt>
                <c:pt idx="1">
                  <c:v>268.78510845</c:v>
                </c:pt>
                <c:pt idx="2">
                  <c:v>123.18098089999999</c:v>
                </c:pt>
                <c:pt idx="3">
                  <c:v>182.08975955375001</c:v>
                </c:pt>
                <c:pt idx="4">
                  <c:v>191.51218818227278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43719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43719</v>
      </c>
      <c r="E6" s="11">
        <v>43718</v>
      </c>
      <c r="F6" s="11">
        <v>43717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573.16999999999996</v>
      </c>
      <c r="M7" s="10">
        <v>8.2323347816144476E-3</v>
      </c>
      <c r="N7" s="10">
        <v>0.17481757809297371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3677.36</v>
      </c>
      <c r="M8" s="10">
        <v>3.7394299689381683E-3</v>
      </c>
      <c r="N8" s="10">
        <v>0.13371747085826691</v>
      </c>
    </row>
    <row r="9" spans="1:14" ht="15">
      <c r="A9" s="18" t="s">
        <v>4</v>
      </c>
      <c r="B9" s="17"/>
      <c r="C9" s="17"/>
      <c r="D9" s="19">
        <v>9043.9103489499994</v>
      </c>
      <c r="E9" s="19">
        <v>9429.9535330300005</v>
      </c>
      <c r="F9" s="19">
        <v>6499.8881771300003</v>
      </c>
      <c r="G9" s="19">
        <v>6917.0196650662483</v>
      </c>
      <c r="H9" s="19">
        <v>7181.0697128713646</v>
      </c>
      <c r="K9" s="6" t="s">
        <v>27</v>
      </c>
      <c r="L9" s="9">
        <v>5618.06</v>
      </c>
      <c r="M9" s="10">
        <v>4.442887000488227E-3</v>
      </c>
      <c r="N9" s="10">
        <v>0.18757728787978101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5005.8</v>
      </c>
      <c r="M10" s="10">
        <v>2.1601558355237582E-3</v>
      </c>
      <c r="N10" s="10">
        <v>5.7979866722181361E-2</v>
      </c>
    </row>
    <row r="11" spans="1:14" ht="12.75">
      <c r="A11" s="3" t="s">
        <v>6</v>
      </c>
      <c r="B11" s="6"/>
      <c r="C11" s="6"/>
      <c r="D11" s="13">
        <v>8200.7258722000006</v>
      </c>
      <c r="E11" s="13">
        <v>9048.3219995399995</v>
      </c>
      <c r="F11" s="13">
        <v>6098.6028584899996</v>
      </c>
      <c r="G11" s="13">
        <v>6500.0547355337494</v>
      </c>
      <c r="H11" s="13">
        <v>6796.7325951772709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6382.8360080900002</v>
      </c>
      <c r="E12" s="15">
        <v>7736.4671288</v>
      </c>
      <c r="F12" s="15">
        <v>5071.9528464599998</v>
      </c>
      <c r="G12" s="15">
        <v>5398.0750837262503</v>
      </c>
      <c r="H12" s="15">
        <v>5768.6253127068185</v>
      </c>
      <c r="K12" s="6" t="s">
        <v>28</v>
      </c>
      <c r="L12" s="9">
        <v>1085.8699999999999</v>
      </c>
      <c r="M12" s="10">
        <v>6.0313519122443537E-3</v>
      </c>
      <c r="N12" s="10">
        <v>0.18463283985904888</v>
      </c>
    </row>
    <row r="13" spans="1:14" ht="12.75">
      <c r="A13" s="6" t="s">
        <v>8</v>
      </c>
      <c r="B13" s="6"/>
      <c r="C13" s="6"/>
      <c r="D13" s="15">
        <v>1000.01504393</v>
      </c>
      <c r="E13" s="15">
        <v>1039.8372870600001</v>
      </c>
      <c r="F13" s="15">
        <v>818.63561360000006</v>
      </c>
      <c r="G13" s="15">
        <v>806.10418396499995</v>
      </c>
      <c r="H13" s="15">
        <v>802.73304109954552</v>
      </c>
      <c r="K13" s="6" t="s">
        <v>29</v>
      </c>
      <c r="L13" s="9">
        <v>2721.06</v>
      </c>
      <c r="M13" s="10">
        <v>7.9493258260483479E-3</v>
      </c>
      <c r="N13" s="10">
        <v>0.17294652671508937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782.32574179000005</v>
      </c>
      <c r="E15" s="13">
        <v>305.90721969999998</v>
      </c>
      <c r="F15" s="13">
        <v>346.6655581</v>
      </c>
      <c r="G15" s="13">
        <v>352.05354327125002</v>
      </c>
      <c r="H15" s="13">
        <v>326.22959560227275</v>
      </c>
    </row>
    <row r="16" spans="1:14" ht="12.75">
      <c r="A16" s="3" t="s">
        <v>10</v>
      </c>
      <c r="B16" s="6"/>
      <c r="C16" s="6"/>
      <c r="D16" s="13">
        <v>32.411117130000001</v>
      </c>
      <c r="E16" s="13">
        <v>37.998670699999998</v>
      </c>
      <c r="F16" s="13">
        <v>29.798975200000001</v>
      </c>
      <c r="G16" s="13">
        <v>34.684149884999997</v>
      </c>
      <c r="H16" s="13">
        <v>29.838316235454553</v>
      </c>
    </row>
    <row r="17" spans="1:8" ht="12.75">
      <c r="A17" s="3" t="s">
        <v>11</v>
      </c>
      <c r="B17" s="6"/>
      <c r="C17" s="6"/>
      <c r="D17" s="13">
        <v>9.4431800999999993</v>
      </c>
      <c r="E17" s="13">
        <v>14.03374176</v>
      </c>
      <c r="F17" s="13">
        <v>9.0195345299999996</v>
      </c>
      <c r="G17" s="13">
        <v>10.560013587500002</v>
      </c>
      <c r="H17" s="13">
        <v>12.034435898181817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19.004437729999999</v>
      </c>
      <c r="E19" s="13">
        <v>23.69190133</v>
      </c>
      <c r="F19" s="13">
        <v>15.801250810000001</v>
      </c>
      <c r="G19" s="13">
        <v>19.667222788749999</v>
      </c>
      <c r="H19" s="13">
        <v>16.234769958181818</v>
      </c>
    </row>
    <row r="20" spans="1:8" ht="12.75">
      <c r="A20" s="6" t="s">
        <v>13</v>
      </c>
      <c r="B20" s="6"/>
      <c r="C20" s="6"/>
      <c r="D20" s="15">
        <v>3.27128007</v>
      </c>
      <c r="E20" s="15">
        <v>5.1803976699999996</v>
      </c>
      <c r="F20" s="15">
        <v>4.9678553900000004</v>
      </c>
      <c r="G20" s="15">
        <v>3.8977948562499996</v>
      </c>
      <c r="H20" s="15">
        <v>3.2452323604545454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2070052</v>
      </c>
      <c r="E22" s="20">
        <v>2229458</v>
      </c>
      <c r="F22" s="20">
        <v>1459820</v>
      </c>
      <c r="G22" s="20">
        <v>1647513.5</v>
      </c>
      <c r="H22" s="20">
        <v>1768562.9090909092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115</v>
      </c>
      <c r="C30" s="25">
        <v>252.21303502999999</v>
      </c>
      <c r="D30" s="6"/>
      <c r="E30" s="6"/>
      <c r="F30" s="6" t="s">
        <v>127</v>
      </c>
      <c r="G30" s="25">
        <v>43.199772469999999</v>
      </c>
    </row>
    <row r="31" spans="1:8" ht="12.75">
      <c r="B31" s="6" t="s">
        <v>34</v>
      </c>
      <c r="C31" s="25">
        <v>242.90877424000001</v>
      </c>
      <c r="D31" s="6"/>
      <c r="E31" s="6"/>
      <c r="F31" s="6" t="s">
        <v>95</v>
      </c>
      <c r="G31" s="25">
        <v>31.584490800000001</v>
      </c>
    </row>
    <row r="32" spans="1:8" ht="12.75">
      <c r="B32" s="6" t="s">
        <v>114</v>
      </c>
      <c r="C32" s="25">
        <v>218.22579884000001</v>
      </c>
      <c r="D32" s="6"/>
      <c r="E32" s="6"/>
      <c r="F32" s="6" t="s">
        <v>128</v>
      </c>
      <c r="G32" s="25">
        <v>30.401331169999999</v>
      </c>
    </row>
    <row r="33" spans="2:7" ht="12.75">
      <c r="B33" s="6" t="s">
        <v>36</v>
      </c>
      <c r="C33" s="25">
        <v>206.49350154999999</v>
      </c>
      <c r="D33" s="6"/>
      <c r="E33" s="6"/>
      <c r="F33" s="6" t="s">
        <v>129</v>
      </c>
      <c r="G33" s="25">
        <v>30.144834960000001</v>
      </c>
    </row>
    <row r="34" spans="2:7" ht="12.75">
      <c r="B34" s="6" t="s">
        <v>107</v>
      </c>
      <c r="C34" s="25">
        <v>202.07681435999999</v>
      </c>
      <c r="D34" s="6"/>
      <c r="E34" s="6"/>
      <c r="F34" s="6" t="s">
        <v>130</v>
      </c>
      <c r="G34" s="25">
        <v>28.832223930000001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43719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43719</v>
      </c>
      <c r="E6" s="11">
        <v>43718</v>
      </c>
      <c r="F6" s="11">
        <v>43717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5618.06</v>
      </c>
      <c r="L7" s="10">
        <v>4.442887000488227E-3</v>
      </c>
      <c r="M7" s="10">
        <v>0.18757728787978101</v>
      </c>
    </row>
    <row r="8" spans="1:13">
      <c r="J8" s="6" t="s">
        <v>43</v>
      </c>
      <c r="K8" s="9">
        <v>11771.98</v>
      </c>
      <c r="L8" s="10">
        <v>8.5709830585145586E-3</v>
      </c>
      <c r="M8" s="10">
        <v>0.1361610008116827</v>
      </c>
    </row>
    <row r="9" spans="1:13" ht="15">
      <c r="A9" s="18" t="s">
        <v>4</v>
      </c>
      <c r="B9" s="17"/>
      <c r="C9" s="17"/>
      <c r="D9" s="19">
        <v>5295.8296922500003</v>
      </c>
      <c r="E9" s="19">
        <v>5653.92053906</v>
      </c>
      <c r="F9" s="19">
        <v>3952.96984049</v>
      </c>
      <c r="G9" s="19">
        <v>4150.3979772724988</v>
      </c>
      <c r="H9" s="19">
        <v>4240.294426892272</v>
      </c>
      <c r="J9" s="6" t="s">
        <v>44</v>
      </c>
      <c r="K9" s="9">
        <v>6204.02</v>
      </c>
      <c r="L9" s="10">
        <v>4.8037367435653788E-3</v>
      </c>
      <c r="M9" s="10">
        <v>0.18265520869870233</v>
      </c>
    </row>
    <row r="10" spans="1:13">
      <c r="A10" s="14" t="s">
        <v>5</v>
      </c>
      <c r="J10" s="6" t="s">
        <v>16</v>
      </c>
      <c r="K10" s="9">
        <v>4431.08</v>
      </c>
      <c r="L10" s="10">
        <v>5.1766456606461286E-3</v>
      </c>
      <c r="M10" s="10">
        <v>0.17975574624660218</v>
      </c>
    </row>
    <row r="11" spans="1:13">
      <c r="A11" s="3" t="s">
        <v>6</v>
      </c>
      <c r="D11" s="13">
        <v>4581.99746254</v>
      </c>
      <c r="E11" s="13">
        <v>5413.3986982200004</v>
      </c>
      <c r="F11" s="13">
        <v>3674.9143939000001</v>
      </c>
      <c r="G11" s="13">
        <v>3859.1813293174987</v>
      </c>
      <c r="H11" s="13">
        <v>3991.3462943627283</v>
      </c>
      <c r="J11" s="6" t="s">
        <v>45</v>
      </c>
      <c r="K11" s="9">
        <v>13316.55</v>
      </c>
      <c r="L11" s="10">
        <v>9.1812298225137923E-3</v>
      </c>
      <c r="M11" s="10">
        <v>0.14999391174359888</v>
      </c>
    </row>
    <row r="12" spans="1:13">
      <c r="A12" s="6" t="s">
        <v>41</v>
      </c>
      <c r="D12" s="15">
        <v>3766.4520385599999</v>
      </c>
      <c r="E12" s="15">
        <v>4392.1471658199998</v>
      </c>
      <c r="F12" s="15">
        <v>2958.7285229399999</v>
      </c>
      <c r="G12" s="15">
        <v>3138.2486590649996</v>
      </c>
      <c r="H12" s="15">
        <v>3373.0118747977267</v>
      </c>
      <c r="J12" s="6" t="s">
        <v>46</v>
      </c>
      <c r="K12" s="9">
        <v>10420.870000000001</v>
      </c>
      <c r="L12" s="10">
        <v>6.4787869949072263E-3</v>
      </c>
      <c r="M12" s="10">
        <v>6.2043866291483285E-2</v>
      </c>
    </row>
    <row r="13" spans="1:13">
      <c r="A13" s="6" t="s">
        <v>42</v>
      </c>
      <c r="D13" s="15">
        <v>4931.7931667599996</v>
      </c>
      <c r="E13" s="15">
        <v>5717.4872776299999</v>
      </c>
      <c r="F13" s="15">
        <v>3818.9765627699999</v>
      </c>
      <c r="G13" s="15">
        <v>4070.1199121962495</v>
      </c>
      <c r="H13" s="15">
        <v>4174.7885070172724</v>
      </c>
      <c r="J13" s="6" t="s">
        <v>47</v>
      </c>
      <c r="K13" s="9">
        <v>12879.78</v>
      </c>
      <c r="L13" s="10">
        <v>8.7744512541363395E-3</v>
      </c>
      <c r="M13" s="10">
        <v>0.13604253528804211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4339.29</v>
      </c>
      <c r="L14" s="10">
        <v>5.1959062837341197E-3</v>
      </c>
      <c r="M14" s="10">
        <v>0.17782024173694477</v>
      </c>
    </row>
    <row r="15" spans="1:13">
      <c r="A15" s="3" t="s">
        <v>9</v>
      </c>
      <c r="D15" s="13">
        <v>694.80464830000005</v>
      </c>
      <c r="E15" s="13">
        <v>222.49259254</v>
      </c>
      <c r="F15" s="13">
        <v>256.25682447999998</v>
      </c>
      <c r="G15" s="13">
        <v>266.98607114875</v>
      </c>
      <c r="H15" s="13">
        <v>228.07526613454544</v>
      </c>
    </row>
    <row r="16" spans="1:13">
      <c r="A16" s="3" t="s">
        <v>10</v>
      </c>
      <c r="D16" s="13">
        <v>5.7521767199999996</v>
      </c>
      <c r="E16" s="13">
        <v>6.5178021900000003</v>
      </c>
      <c r="F16" s="13">
        <v>12.25919852</v>
      </c>
      <c r="G16" s="13">
        <v>12.309371782500001</v>
      </c>
      <c r="H16" s="13">
        <v>6.8271828568181823</v>
      </c>
    </row>
    <row r="17" spans="1:8">
      <c r="A17" s="3" t="s">
        <v>11</v>
      </c>
      <c r="D17" s="13">
        <v>6.4378752500000003</v>
      </c>
      <c r="E17" s="13">
        <v>6.9823281599999998</v>
      </c>
      <c r="F17" s="13">
        <v>6.1684061000000003</v>
      </c>
      <c r="G17" s="13">
        <v>6.6465473087499998</v>
      </c>
      <c r="H17" s="13">
        <v>9.1475605386363643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6.83752944</v>
      </c>
      <c r="E19" s="13">
        <v>4.5291179499999998</v>
      </c>
      <c r="F19" s="13">
        <v>3.3710174899999998</v>
      </c>
      <c r="G19" s="13">
        <v>5.274657715</v>
      </c>
      <c r="H19" s="13">
        <v>4.8981229995454552</v>
      </c>
    </row>
    <row r="20" spans="1:8">
      <c r="A20" s="6" t="s">
        <v>13</v>
      </c>
      <c r="D20" s="15">
        <v>1.2301100000000001E-2</v>
      </c>
      <c r="E20" s="15">
        <v>7.2697410000000004E-2</v>
      </c>
      <c r="F20" s="15">
        <v>1.1157E-2</v>
      </c>
      <c r="G20" s="15">
        <v>4.4655973750000008E-2</v>
      </c>
      <c r="H20" s="15">
        <v>7.7404043181818191E-2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1130068</v>
      </c>
      <c r="E22" s="20">
        <v>1279526</v>
      </c>
      <c r="F22" s="20">
        <v>839792</v>
      </c>
      <c r="G22" s="20">
        <v>931919.75</v>
      </c>
      <c r="H22" s="20">
        <v>986270.45454545459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115</v>
      </c>
      <c r="B31" s="25">
        <v>252.21303502999999</v>
      </c>
      <c r="D31" s="6" t="s">
        <v>131</v>
      </c>
      <c r="E31" s="25">
        <v>30.232558000000001</v>
      </c>
      <c r="G31" s="6" t="s">
        <v>132</v>
      </c>
      <c r="H31" s="25">
        <v>-27.922077999999999</v>
      </c>
    </row>
    <row r="32" spans="1:8">
      <c r="A32" s="6" t="s">
        <v>34</v>
      </c>
      <c r="B32" s="25">
        <v>242.90877424000001</v>
      </c>
      <c r="D32" s="6" t="s">
        <v>133</v>
      </c>
      <c r="E32" s="25">
        <v>22.549019999999999</v>
      </c>
      <c r="G32" s="6" t="s">
        <v>134</v>
      </c>
      <c r="H32" s="25">
        <v>-11.111110999999999</v>
      </c>
    </row>
    <row r="33" spans="1:8">
      <c r="A33" s="6" t="s">
        <v>108</v>
      </c>
      <c r="B33" s="25">
        <v>183.45451069999999</v>
      </c>
      <c r="D33" s="6" t="s">
        <v>135</v>
      </c>
      <c r="E33" s="25">
        <v>20.854700999999999</v>
      </c>
      <c r="G33" s="6" t="s">
        <v>136</v>
      </c>
      <c r="H33" s="25">
        <v>-9.9885190000000001</v>
      </c>
    </row>
    <row r="34" spans="1:8">
      <c r="A34" s="6" t="s">
        <v>119</v>
      </c>
      <c r="B34" s="25">
        <v>177.92282997000001</v>
      </c>
      <c r="D34" s="6" t="s">
        <v>137</v>
      </c>
      <c r="E34" s="25">
        <v>19.42446</v>
      </c>
      <c r="G34" s="6" t="s">
        <v>138</v>
      </c>
      <c r="H34" s="25">
        <v>-9.3333329999999997</v>
      </c>
    </row>
    <row r="35" spans="1:8">
      <c r="A35" s="6" t="s">
        <v>139</v>
      </c>
      <c r="B35" s="25">
        <v>154.87402671000001</v>
      </c>
      <c r="D35" s="6" t="s">
        <v>140</v>
      </c>
      <c r="E35" s="25">
        <v>14.503817</v>
      </c>
      <c r="G35" s="6" t="s">
        <v>141</v>
      </c>
      <c r="H35" s="25">
        <v>-8.8607589999999998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43719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43719</v>
      </c>
      <c r="E6" s="11">
        <v>43718</v>
      </c>
      <c r="F6" s="11">
        <v>43717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573.16999999999996</v>
      </c>
      <c r="L7" s="10">
        <v>8.2323347816144476E-3</v>
      </c>
      <c r="M7" s="10">
        <v>0.17481757809297371</v>
      </c>
    </row>
    <row r="8" spans="1:13">
      <c r="J8" s="6" t="s">
        <v>19</v>
      </c>
      <c r="K8" s="9">
        <v>833.56</v>
      </c>
      <c r="L8" s="10">
        <v>8.1639070645009859E-3</v>
      </c>
      <c r="M8" s="10">
        <v>0.26761762827336577</v>
      </c>
    </row>
    <row r="9" spans="1:13" ht="15">
      <c r="A9" s="18" t="s">
        <v>4</v>
      </c>
      <c r="B9" s="17"/>
      <c r="C9" s="17"/>
      <c r="D9" s="19">
        <v>2935.02194229</v>
      </c>
      <c r="E9" s="19">
        <v>2834.6054983700001</v>
      </c>
      <c r="F9" s="19">
        <v>1929.2752584699999</v>
      </c>
      <c r="G9" s="19">
        <v>2081.4204632999999</v>
      </c>
      <c r="H9" s="19">
        <v>2251.4368645463637</v>
      </c>
      <c r="J9" s="6" t="s">
        <v>21</v>
      </c>
      <c r="K9" s="9">
        <v>959.83</v>
      </c>
      <c r="L9" s="10">
        <v>7.2725364676251569E-3</v>
      </c>
      <c r="M9" s="10">
        <v>8.6690215791499714E-2</v>
      </c>
    </row>
    <row r="10" spans="1:13">
      <c r="A10" s="14" t="s">
        <v>5</v>
      </c>
      <c r="J10" s="6" t="s">
        <v>20</v>
      </c>
      <c r="K10" s="9">
        <v>842.34</v>
      </c>
      <c r="L10" s="10">
        <v>7.0416641759818432E-3</v>
      </c>
      <c r="M10" s="10">
        <v>0.1694943492627663</v>
      </c>
    </row>
    <row r="11" spans="1:13">
      <c r="A11" s="3" t="s">
        <v>6</v>
      </c>
      <c r="D11" s="13">
        <v>2822.3612422299998</v>
      </c>
      <c r="E11" s="13">
        <v>2711.1682029499998</v>
      </c>
      <c r="F11" s="13">
        <v>1813.9894987299999</v>
      </c>
      <c r="G11" s="13">
        <v>1966.09215198625</v>
      </c>
      <c r="H11" s="13">
        <v>2123.108523205</v>
      </c>
      <c r="K11" s="9"/>
      <c r="L11" s="10"/>
      <c r="M11" s="10"/>
    </row>
    <row r="12" spans="1:13">
      <c r="A12" s="6" t="s">
        <v>61</v>
      </c>
      <c r="D12" s="15">
        <v>1968.22816369</v>
      </c>
      <c r="E12" s="15">
        <v>2427.2104405800001</v>
      </c>
      <c r="F12" s="15">
        <v>1574.03583753</v>
      </c>
      <c r="G12" s="15">
        <v>1656.3555300012499</v>
      </c>
      <c r="H12" s="15">
        <v>1856.5533011095451</v>
      </c>
      <c r="K12" s="9"/>
      <c r="L12" s="10"/>
      <c r="M12" s="10"/>
    </row>
    <row r="13" spans="1:13">
      <c r="A13" s="6" t="s">
        <v>62</v>
      </c>
      <c r="D13" s="15">
        <v>247.02575679</v>
      </c>
      <c r="E13" s="15">
        <v>271.10966286000001</v>
      </c>
      <c r="F13" s="15">
        <v>265.59687000999998</v>
      </c>
      <c r="G13" s="15">
        <v>204.68382713250003</v>
      </c>
      <c r="H13" s="15">
        <v>226.27959976090906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87.460015090000098</v>
      </c>
      <c r="E15" s="13">
        <v>83.401116380000005</v>
      </c>
      <c r="F15" s="13">
        <v>90.194953960000007</v>
      </c>
      <c r="G15" s="13">
        <v>84.967777268749998</v>
      </c>
      <c r="H15" s="13">
        <v>98.016445643181811</v>
      </c>
    </row>
    <row r="16" spans="1:13">
      <c r="A16" s="3" t="s">
        <v>10</v>
      </c>
      <c r="D16" s="13">
        <v>13.57729589</v>
      </c>
      <c r="E16" s="13">
        <v>19.22279893</v>
      </c>
      <c r="F16" s="13">
        <v>14.097531890000001</v>
      </c>
      <c r="G16" s="13">
        <v>15.7245045825</v>
      </c>
      <c r="H16" s="13">
        <v>19.644822292727273</v>
      </c>
    </row>
    <row r="17" spans="1:8">
      <c r="A17" s="3" t="s">
        <v>11</v>
      </c>
      <c r="D17" s="13">
        <v>2.7535896800000002</v>
      </c>
      <c r="E17" s="13">
        <v>6.8863481999999996</v>
      </c>
      <c r="F17" s="13">
        <v>2.6484522300000002</v>
      </c>
      <c r="G17" s="13">
        <v>3.6752305725000003</v>
      </c>
      <c r="H17" s="13">
        <v>2.5807634663636363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8.8697993999999998</v>
      </c>
      <c r="E19" s="13">
        <v>13.92703191</v>
      </c>
      <c r="F19" s="13">
        <v>8.3448216599999991</v>
      </c>
      <c r="G19" s="13">
        <v>10.960798890000001</v>
      </c>
      <c r="H19" s="13">
        <v>8.0863099390909081</v>
      </c>
    </row>
    <row r="20" spans="1:8">
      <c r="A20" s="6" t="s">
        <v>13</v>
      </c>
      <c r="D20" s="15">
        <v>0.42110238</v>
      </c>
      <c r="E20" s="15">
        <v>0.12774468999999999</v>
      </c>
      <c r="F20" s="15">
        <v>1.43007643</v>
      </c>
      <c r="G20" s="15">
        <v>0.73616534999999994</v>
      </c>
      <c r="H20" s="15">
        <v>0.36686687954545455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684322</v>
      </c>
      <c r="E22" s="20">
        <v>674578</v>
      </c>
      <c r="F22" s="20">
        <v>437080</v>
      </c>
      <c r="G22" s="20">
        <v>503013.5</v>
      </c>
      <c r="H22" s="20">
        <v>576518.90909090906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142</v>
      </c>
      <c r="B31" s="25">
        <v>504.26682935000002</v>
      </c>
      <c r="D31" s="6" t="s">
        <v>116</v>
      </c>
      <c r="E31" s="25">
        <v>6.875</v>
      </c>
      <c r="G31" s="6" t="s">
        <v>143</v>
      </c>
      <c r="H31" s="25">
        <v>-6.5573769999999998</v>
      </c>
    </row>
    <row r="32" spans="1:8">
      <c r="A32" s="6" t="s">
        <v>114</v>
      </c>
      <c r="B32" s="25">
        <v>218.22579884000001</v>
      </c>
      <c r="D32" s="6" t="s">
        <v>144</v>
      </c>
      <c r="E32" s="25">
        <v>5.4979250000000004</v>
      </c>
      <c r="G32" s="6" t="s">
        <v>121</v>
      </c>
      <c r="H32" s="25">
        <v>-6.0498219999999998</v>
      </c>
    </row>
    <row r="33" spans="1:8">
      <c r="A33" s="6" t="s">
        <v>36</v>
      </c>
      <c r="B33" s="25">
        <v>206.49350154999999</v>
      </c>
      <c r="D33" s="6" t="s">
        <v>145</v>
      </c>
      <c r="E33" s="25">
        <v>5.3511709999999999</v>
      </c>
      <c r="G33" s="6" t="s">
        <v>146</v>
      </c>
      <c r="H33" s="25">
        <v>-3.4313729999999998</v>
      </c>
    </row>
    <row r="34" spans="1:8">
      <c r="A34" s="6" t="s">
        <v>107</v>
      </c>
      <c r="B34" s="25">
        <v>202.07681435999999</v>
      </c>
      <c r="D34" s="6" t="s">
        <v>147</v>
      </c>
      <c r="E34" s="25">
        <v>4.7261009999999999</v>
      </c>
      <c r="G34" s="6" t="s">
        <v>117</v>
      </c>
      <c r="H34" s="25">
        <v>-2.7565080000000002</v>
      </c>
    </row>
    <row r="35" spans="1:8">
      <c r="A35" s="6" t="s">
        <v>35</v>
      </c>
      <c r="B35" s="25">
        <v>179.1292273</v>
      </c>
      <c r="D35" s="6" t="s">
        <v>148</v>
      </c>
      <c r="E35" s="25">
        <v>3.7735850000000002</v>
      </c>
      <c r="G35" s="6" t="s">
        <v>120</v>
      </c>
      <c r="H35" s="25">
        <v>-2.6865670000000001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43719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43719</v>
      </c>
      <c r="E6" s="11">
        <v>43718</v>
      </c>
      <c r="F6" s="11">
        <v>43717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3677.36</v>
      </c>
      <c r="L7" s="10">
        <v>3.7394299689381683E-3</v>
      </c>
      <c r="M7" s="10">
        <v>0.13371747085826691</v>
      </c>
    </row>
    <row r="8" spans="1:13">
      <c r="J8" s="6" t="s">
        <v>69</v>
      </c>
      <c r="K8" s="9">
        <v>5609.77</v>
      </c>
      <c r="L8" s="10">
        <v>3.8132150896670325E-3</v>
      </c>
      <c r="M8" s="10">
        <v>0.20997482890340735</v>
      </c>
    </row>
    <row r="9" spans="1:13" ht="15">
      <c r="A9" s="18" t="s">
        <v>4</v>
      </c>
      <c r="B9" s="17"/>
      <c r="C9" s="17"/>
      <c r="D9" s="19">
        <v>486.57982025000001</v>
      </c>
      <c r="E9" s="19">
        <v>554.61225662000004</v>
      </c>
      <c r="F9" s="19">
        <v>404.08967190999999</v>
      </c>
      <c r="G9" s="19">
        <v>405.80949237124997</v>
      </c>
      <c r="H9" s="19">
        <v>410.20707326636369</v>
      </c>
      <c r="J9" s="6" t="s">
        <v>70</v>
      </c>
      <c r="K9" s="9">
        <v>13015.42</v>
      </c>
      <c r="L9" s="10">
        <v>-3.4798600705773231E-3</v>
      </c>
      <c r="M9" s="10">
        <v>-5.8357050433017754E-3</v>
      </c>
    </row>
    <row r="10" spans="1:13">
      <c r="A10" s="14" t="s">
        <v>5</v>
      </c>
      <c r="J10" s="6" t="s">
        <v>71</v>
      </c>
      <c r="K10" s="9">
        <v>7958.67</v>
      </c>
      <c r="L10" s="10">
        <v>3.8141220897454087E-3</v>
      </c>
      <c r="M10" s="10">
        <v>0.22764419517251588</v>
      </c>
    </row>
    <row r="11" spans="1:13">
      <c r="A11" s="3" t="s">
        <v>6</v>
      </c>
      <c r="D11" s="13">
        <v>479.95996409000003</v>
      </c>
      <c r="E11" s="13">
        <v>546.37450125999999</v>
      </c>
      <c r="F11" s="13">
        <v>403.17587163000002</v>
      </c>
      <c r="G11" s="13">
        <v>403.14731191499999</v>
      </c>
      <c r="H11" s="13">
        <v>409.64352591136361</v>
      </c>
      <c r="J11" s="6" t="s">
        <v>72</v>
      </c>
      <c r="K11" s="9">
        <v>17545.740000000002</v>
      </c>
      <c r="L11" s="10">
        <v>-3.4798639859917602E-3</v>
      </c>
      <c r="M11" s="10">
        <v>9.8662854143356515E-3</v>
      </c>
    </row>
    <row r="12" spans="1:13">
      <c r="A12" s="6" t="s">
        <v>64</v>
      </c>
      <c r="D12" s="15">
        <v>680.51401876</v>
      </c>
      <c r="E12" s="15">
        <v>812.95137769999997</v>
      </c>
      <c r="F12" s="15">
        <v>582.36669892999998</v>
      </c>
      <c r="G12" s="15">
        <v>562.1646715375</v>
      </c>
      <c r="H12" s="15">
        <v>605.62128420590909</v>
      </c>
      <c r="J12" s="6" t="s">
        <v>73</v>
      </c>
      <c r="K12" s="9">
        <v>12169.05</v>
      </c>
      <c r="L12" s="10">
        <v>2.367320109618376E-3</v>
      </c>
      <c r="M12" s="10">
        <v>0.15178099876767792</v>
      </c>
    </row>
    <row r="13" spans="1:13">
      <c r="A13" s="6" t="s">
        <v>65</v>
      </c>
      <c r="D13" s="15">
        <v>1245.8983268500001</v>
      </c>
      <c r="E13" s="15">
        <v>1524.3365551100001</v>
      </c>
      <c r="F13" s="15">
        <v>986.94286922000003</v>
      </c>
      <c r="G13" s="15">
        <v>1024.926342235</v>
      </c>
      <c r="H13" s="15">
        <v>1147.5447992222726</v>
      </c>
      <c r="J13" s="6" t="s">
        <v>74</v>
      </c>
      <c r="K13" s="9">
        <v>44551.519999999997</v>
      </c>
      <c r="L13" s="10">
        <v>2.3687043043461031E-3</v>
      </c>
      <c r="M13" s="10">
        <v>0.17531051013594889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41369.97</v>
      </c>
      <c r="L14" s="10">
        <v>2.3810504534584886E-3</v>
      </c>
      <c r="M14" s="10">
        <v>0.17600220361994023</v>
      </c>
    </row>
    <row r="15" spans="1:13">
      <c r="A15" s="3" t="s">
        <v>9</v>
      </c>
      <c r="D15" s="13">
        <v>2.2748399999999998E-2</v>
      </c>
      <c r="E15" s="13">
        <v>2.0152899999999999E-3</v>
      </c>
      <c r="F15" s="13">
        <v>0.14693644</v>
      </c>
      <c r="G15" s="13">
        <v>6.3203733749999991E-2</v>
      </c>
      <c r="H15" s="13">
        <v>0.10066080909090908</v>
      </c>
    </row>
    <row r="16" spans="1:13">
      <c r="A16" s="3" t="s">
        <v>10</v>
      </c>
      <c r="D16" s="13">
        <v>6.2319799199999997</v>
      </c>
      <c r="E16" s="13">
        <v>8.1580916699999992</v>
      </c>
      <c r="F16" s="13">
        <v>0.44418560000000001</v>
      </c>
      <c r="G16" s="13">
        <v>2.4063898775000001</v>
      </c>
      <c r="H16" s="13">
        <v>0.31956710045454545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4.169875E-3</v>
      </c>
      <c r="H17" s="13">
        <v>3.8045454545454548E-4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0.36512783999999998</v>
      </c>
      <c r="E19" s="13">
        <v>7.7648400000000006E-2</v>
      </c>
      <c r="F19" s="13">
        <v>0.32267824000000001</v>
      </c>
      <c r="G19" s="13">
        <v>0.18841696999999999</v>
      </c>
      <c r="H19" s="13">
        <v>0.1429389909090909</v>
      </c>
    </row>
    <row r="20" spans="1:8">
      <c r="A20" s="6" t="s">
        <v>13</v>
      </c>
      <c r="D20" s="15">
        <v>8.8394539999999994E-2</v>
      </c>
      <c r="E20" s="15">
        <v>0</v>
      </c>
      <c r="F20" s="15">
        <v>0.21472564</v>
      </c>
      <c r="G20" s="15">
        <v>7.657280000000001E-2</v>
      </c>
      <c r="H20" s="15">
        <v>1.6431951818181821E-2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160970</v>
      </c>
      <c r="E22" s="20">
        <v>168862</v>
      </c>
      <c r="F22" s="20">
        <v>113478</v>
      </c>
      <c r="G22" s="20">
        <v>132729.5</v>
      </c>
      <c r="H22" s="20">
        <v>132110.81818181818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136.68228169</v>
      </c>
      <c r="D31" s="6" t="s">
        <v>149</v>
      </c>
      <c r="E31" s="25">
        <v>31.744471999999998</v>
      </c>
      <c r="G31" s="6" t="s">
        <v>150</v>
      </c>
      <c r="H31" s="25">
        <v>-43.373494000000001</v>
      </c>
    </row>
    <row r="32" spans="1:8">
      <c r="A32" s="6" t="s">
        <v>68</v>
      </c>
      <c r="B32" s="25">
        <v>70.596527480000006</v>
      </c>
      <c r="D32" s="6" t="s">
        <v>151</v>
      </c>
      <c r="E32" s="25">
        <v>17.295597000000001</v>
      </c>
      <c r="G32" s="6" t="s">
        <v>152</v>
      </c>
      <c r="H32" s="25">
        <v>-7.5</v>
      </c>
    </row>
    <row r="33" spans="1:8">
      <c r="A33" s="6" t="s">
        <v>153</v>
      </c>
      <c r="B33" s="25">
        <v>40.290411120000002</v>
      </c>
      <c r="D33" s="6" t="s">
        <v>122</v>
      </c>
      <c r="E33" s="25">
        <v>10.280374</v>
      </c>
      <c r="G33" s="6" t="s">
        <v>154</v>
      </c>
      <c r="H33" s="25">
        <v>-6.8965519999999998</v>
      </c>
    </row>
    <row r="34" spans="1:8">
      <c r="A34" s="6" t="s">
        <v>118</v>
      </c>
      <c r="B34" s="25">
        <v>33.626648950000003</v>
      </c>
      <c r="D34" s="6" t="s">
        <v>155</v>
      </c>
      <c r="E34" s="25">
        <v>6.6666670000000003</v>
      </c>
      <c r="G34" s="6" t="s">
        <v>156</v>
      </c>
      <c r="H34" s="25">
        <v>-3.6697250000000001</v>
      </c>
    </row>
    <row r="35" spans="1:8">
      <c r="A35" s="6" t="s">
        <v>157</v>
      </c>
      <c r="B35" s="25">
        <v>22.4071316</v>
      </c>
      <c r="D35" s="6" t="s">
        <v>158</v>
      </c>
      <c r="E35" s="25">
        <v>5.7803469999999999</v>
      </c>
      <c r="G35" s="6" t="s">
        <v>159</v>
      </c>
      <c r="H35" s="25">
        <v>-2.6315789999999999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43719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43719</v>
      </c>
      <c r="E6" s="11">
        <v>43718</v>
      </c>
      <c r="F6" s="11">
        <v>43717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6231.61</v>
      </c>
      <c r="L7" s="10">
        <v>1.3891442396395837E-2</v>
      </c>
      <c r="M7" s="10">
        <v>0.13719453776682022</v>
      </c>
    </row>
    <row r="8" spans="1:13">
      <c r="J8" s="6" t="s">
        <v>102</v>
      </c>
      <c r="K8" s="9">
        <v>168.66</v>
      </c>
      <c r="L8" s="10">
        <v>4.1676589664205732E-3</v>
      </c>
      <c r="M8" s="10">
        <v>-0.20742481203007523</v>
      </c>
    </row>
    <row r="9" spans="1:13" ht="15">
      <c r="A9" s="18" t="s">
        <v>4</v>
      </c>
      <c r="B9" s="17"/>
      <c r="C9" s="17"/>
      <c r="D9" s="19">
        <v>205.70804261999999</v>
      </c>
      <c r="E9" s="19">
        <v>268.78510845</v>
      </c>
      <c r="F9" s="19">
        <v>123.18098089999999</v>
      </c>
      <c r="G9" s="19">
        <v>182.08975955375001</v>
      </c>
      <c r="H9" s="19">
        <v>191.51218818227278</v>
      </c>
      <c r="J9" s="6" t="s">
        <v>103</v>
      </c>
      <c r="K9" s="9">
        <v>1025.1600000000001</v>
      </c>
      <c r="L9" s="10">
        <v>1.5572990965287747E-2</v>
      </c>
      <c r="M9" s="10">
        <v>0.1267723285924689</v>
      </c>
    </row>
    <row r="10" spans="1:13">
      <c r="A10" s="14" t="s">
        <v>5</v>
      </c>
      <c r="J10" s="6" t="s">
        <v>104</v>
      </c>
      <c r="K10" s="9">
        <v>1261.29</v>
      </c>
      <c r="L10" s="10">
        <v>1.438796847354018E-2</v>
      </c>
      <c r="M10" s="10">
        <v>7.545190995907225E-2</v>
      </c>
    </row>
    <row r="11" spans="1:13">
      <c r="A11" s="3" t="s">
        <v>6</v>
      </c>
      <c r="D11" s="13">
        <v>205.69179262</v>
      </c>
      <c r="E11" s="13">
        <v>268.78200831999999</v>
      </c>
      <c r="F11" s="13">
        <v>123.18098089999999</v>
      </c>
      <c r="G11" s="13">
        <v>182.07956733374999</v>
      </c>
      <c r="H11" s="13">
        <v>191.51022116045459</v>
      </c>
      <c r="J11" s="6" t="s">
        <v>105</v>
      </c>
      <c r="K11" s="9">
        <v>5184.6289999999999</v>
      </c>
      <c r="L11" s="10">
        <v>3.1150532099815331E-2</v>
      </c>
      <c r="M11" s="10">
        <v>0.2486402454590555</v>
      </c>
    </row>
    <row r="12" spans="1:13">
      <c r="A12" s="6" t="s">
        <v>99</v>
      </c>
      <c r="D12" s="15">
        <v>202.86919897000001</v>
      </c>
      <c r="E12" s="15">
        <v>266.13671355000002</v>
      </c>
      <c r="F12" s="15">
        <v>120.62425494999999</v>
      </c>
      <c r="G12" s="15">
        <v>178.7423170225</v>
      </c>
      <c r="H12" s="15">
        <v>188.2700236009091</v>
      </c>
      <c r="J12" s="6" t="s">
        <v>106</v>
      </c>
      <c r="K12" s="9">
        <v>1965.49</v>
      </c>
      <c r="L12" s="10">
        <v>7.4846488324964433E-4</v>
      </c>
      <c r="M12" s="10">
        <v>-3.3910384963233842E-2</v>
      </c>
    </row>
    <row r="13" spans="1:13">
      <c r="A13" s="6" t="s">
        <v>100</v>
      </c>
      <c r="D13" s="15">
        <v>2.82259365</v>
      </c>
      <c r="E13" s="15">
        <v>2.64529477</v>
      </c>
      <c r="F13" s="15">
        <v>2.5567259500000001</v>
      </c>
      <c r="G13" s="15">
        <v>3.33725031125</v>
      </c>
      <c r="H13" s="15">
        <v>3.2401975595454555</v>
      </c>
      <c r="K13" s="9"/>
      <c r="L13" s="10"/>
      <c r="M13" s="10"/>
    </row>
    <row r="14" spans="1:13">
      <c r="A14" s="3" t="s">
        <v>9</v>
      </c>
      <c r="D14" s="13">
        <v>1.6250000000000001E-2</v>
      </c>
      <c r="E14" s="13">
        <v>3.10013E-3</v>
      </c>
      <c r="F14" s="13">
        <v>0</v>
      </c>
      <c r="G14" s="30">
        <v>1.019222E-2</v>
      </c>
      <c r="H14" s="30">
        <v>1.9670218181818181E-3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1.019222E-2</v>
      </c>
      <c r="H15" s="13">
        <v>1.9670218181818181E-3</v>
      </c>
      <c r="K15" s="9"/>
      <c r="L15" s="10"/>
      <c r="M15" s="10"/>
    </row>
    <row r="16" spans="1:13">
      <c r="A16" s="3" t="s">
        <v>11</v>
      </c>
      <c r="D16" s="13">
        <v>1.6250000000000001E-2</v>
      </c>
      <c r="E16" s="13">
        <v>3.10013E-3</v>
      </c>
      <c r="F16" s="13">
        <v>0</v>
      </c>
      <c r="G16" s="13">
        <v>1.019222E-2</v>
      </c>
      <c r="H16" s="13">
        <v>1.9670218181818181E-3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54038</v>
      </c>
      <c r="E20" s="20">
        <v>65296</v>
      </c>
      <c r="F20" s="20">
        <v>40172</v>
      </c>
      <c r="G20" s="20">
        <v>45892.5</v>
      </c>
      <c r="H20" s="20">
        <v>41849.545454545456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42.142286509999998</v>
      </c>
      <c r="D35" s="31" t="s">
        <v>160</v>
      </c>
      <c r="E35" s="25">
        <v>22.549019999999999</v>
      </c>
      <c r="G35" s="31" t="s">
        <v>123</v>
      </c>
      <c r="H35" s="25">
        <v>-3.225806</v>
      </c>
    </row>
    <row r="36" spans="1:8">
      <c r="A36" s="31" t="s">
        <v>110</v>
      </c>
      <c r="B36" s="25">
        <v>16.722225810000001</v>
      </c>
      <c r="D36" s="31" t="s">
        <v>161</v>
      </c>
      <c r="E36" s="25">
        <v>5.5555560000000002</v>
      </c>
      <c r="G36" s="31" t="s">
        <v>162</v>
      </c>
      <c r="H36" s="25">
        <v>-1.481481</v>
      </c>
    </row>
    <row r="37" spans="1:8">
      <c r="A37" s="31" t="s">
        <v>109</v>
      </c>
      <c r="B37" s="25">
        <v>16.47748022</v>
      </c>
      <c r="D37" s="31" t="s">
        <v>124</v>
      </c>
      <c r="E37" s="25">
        <v>5</v>
      </c>
      <c r="G37" s="31" t="s">
        <v>163</v>
      </c>
      <c r="H37" s="25">
        <v>-0.877193</v>
      </c>
    </row>
    <row r="38" spans="1:8">
      <c r="A38" s="31" t="s">
        <v>98</v>
      </c>
      <c r="B38" s="25">
        <v>14.8445143</v>
      </c>
      <c r="D38" s="31" t="s">
        <v>164</v>
      </c>
      <c r="E38" s="25">
        <v>3.3275389999999998</v>
      </c>
      <c r="G38" s="31" t="s">
        <v>165</v>
      </c>
      <c r="H38" s="25">
        <v>-0.60606099999999996</v>
      </c>
    </row>
    <row r="39" spans="1:8">
      <c r="A39" s="31" t="s">
        <v>111</v>
      </c>
      <c r="B39" s="25">
        <v>9.9716210299999997</v>
      </c>
      <c r="D39" s="31" t="s">
        <v>166</v>
      </c>
      <c r="E39" s="25">
        <v>2.6262629999999998</v>
      </c>
      <c r="G39" s="31" t="s">
        <v>167</v>
      </c>
      <c r="H39" s="25">
        <v>-0.42372900000000002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43719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43719</v>
      </c>
      <c r="E6" s="11">
        <v>43718</v>
      </c>
      <c r="F6" s="11">
        <v>43717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5005.8</v>
      </c>
      <c r="L7" s="10">
        <v>2.1601558355237582E-3</v>
      </c>
      <c r="M7" s="10">
        <v>5.7979866722181361E-2</v>
      </c>
    </row>
    <row r="8" spans="1:13">
      <c r="J8" s="6" t="s">
        <v>91</v>
      </c>
      <c r="K8" s="9">
        <v>3203.11</v>
      </c>
      <c r="L8" s="10">
        <v>1.5540282789372473E-3</v>
      </c>
      <c r="M8" s="10">
        <v>0.15398277911878089</v>
      </c>
    </row>
    <row r="9" spans="1:13" ht="15">
      <c r="A9" s="18" t="s">
        <v>4</v>
      </c>
      <c r="B9" s="17"/>
      <c r="C9" s="17"/>
      <c r="D9" s="19">
        <v>120.77085154</v>
      </c>
      <c r="E9" s="19">
        <v>118.03013052999999</v>
      </c>
      <c r="F9" s="19">
        <v>90.372425359999994</v>
      </c>
      <c r="G9" s="19">
        <v>97.301972568749989</v>
      </c>
      <c r="H9" s="19">
        <v>87.619159984090913</v>
      </c>
      <c r="J9" s="6" t="s">
        <v>92</v>
      </c>
      <c r="K9" s="9">
        <v>12201.71</v>
      </c>
      <c r="L9" s="10">
        <v>2.1584453280087956E-3</v>
      </c>
      <c r="M9" s="10">
        <v>0.10526840217797928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110.71541071999999</v>
      </c>
      <c r="E11" s="13">
        <v>108.59858878999999</v>
      </c>
      <c r="F11" s="13">
        <v>83.342113330000004</v>
      </c>
      <c r="G11" s="13">
        <v>89.554374981250007</v>
      </c>
      <c r="H11" s="13">
        <v>81.124030537727265</v>
      </c>
      <c r="K11" s="9"/>
      <c r="L11" s="10"/>
      <c r="M11" s="10"/>
    </row>
    <row r="12" spans="1:13">
      <c r="A12" s="6" t="s">
        <v>84</v>
      </c>
      <c r="D12" s="15">
        <v>110.25290382</v>
      </c>
      <c r="E12" s="15">
        <v>108.41081066</v>
      </c>
      <c r="F12" s="15">
        <v>83.052812610000004</v>
      </c>
      <c r="G12" s="15">
        <v>89.304136683750002</v>
      </c>
      <c r="H12" s="15">
        <v>80.887303905909093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2.2079999999999999E-2</v>
      </c>
      <c r="E15" s="13">
        <v>8.3953599999999993E-3</v>
      </c>
      <c r="F15" s="13">
        <v>6.6843219999999995E-2</v>
      </c>
      <c r="G15" s="13">
        <v>2.6298899999999997E-2</v>
      </c>
      <c r="H15" s="13">
        <v>3.5255993636363628E-2</v>
      </c>
    </row>
    <row r="16" spans="1:13">
      <c r="A16" s="3" t="s">
        <v>10</v>
      </c>
      <c r="D16" s="13">
        <v>6.8496645999999997</v>
      </c>
      <c r="E16" s="13">
        <v>4.0999779099999998</v>
      </c>
      <c r="F16" s="13">
        <v>2.9980591900000002</v>
      </c>
      <c r="G16" s="13">
        <v>4.2438836425000002</v>
      </c>
      <c r="H16" s="13">
        <v>3.0467439854545448</v>
      </c>
    </row>
    <row r="17" spans="1:8">
      <c r="A17" s="3" t="s">
        <v>11</v>
      </c>
      <c r="D17" s="13">
        <v>0.25171516999999999</v>
      </c>
      <c r="E17" s="13">
        <v>0.1650654</v>
      </c>
      <c r="F17" s="13">
        <v>0.2026762</v>
      </c>
      <c r="G17" s="13">
        <v>0.23406583125000002</v>
      </c>
      <c r="H17" s="13">
        <v>0.30573143863636359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2.9319810500000001</v>
      </c>
      <c r="E19" s="13">
        <v>5.1581030700000001</v>
      </c>
      <c r="F19" s="13">
        <v>3.76273342</v>
      </c>
      <c r="G19" s="13">
        <v>3.2433492137500002</v>
      </c>
      <c r="H19" s="13">
        <v>3.1073980286363634</v>
      </c>
    </row>
    <row r="20" spans="1:8">
      <c r="A20" s="6" t="s">
        <v>13</v>
      </c>
      <c r="D20" s="15">
        <v>2.7494820500000001</v>
      </c>
      <c r="E20" s="15">
        <v>4.9799555700000004</v>
      </c>
      <c r="F20" s="15">
        <v>3.3118963199999998</v>
      </c>
      <c r="G20" s="15">
        <v>3.0404007325000002</v>
      </c>
      <c r="H20" s="15">
        <v>2.7845294859090912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40654</v>
      </c>
      <c r="E22" s="20">
        <v>41196</v>
      </c>
      <c r="F22" s="20">
        <v>29298</v>
      </c>
      <c r="G22" s="20">
        <v>33958.25</v>
      </c>
      <c r="H22" s="20">
        <v>31813.18181818182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35.721452659999997</v>
      </c>
      <c r="D31" s="6" t="s">
        <v>168</v>
      </c>
      <c r="E31" s="25">
        <v>18</v>
      </c>
      <c r="G31" s="6" t="s">
        <v>169</v>
      </c>
      <c r="H31" s="25">
        <v>-25.609756000000001</v>
      </c>
    </row>
    <row r="32" spans="1:8">
      <c r="A32" s="6" t="s">
        <v>86</v>
      </c>
      <c r="B32" s="25">
        <v>18.97821755</v>
      </c>
      <c r="D32" s="6" t="s">
        <v>170</v>
      </c>
      <c r="E32" s="25">
        <v>7.0796460000000003</v>
      </c>
      <c r="G32" s="6" t="s">
        <v>125</v>
      </c>
      <c r="H32" s="25">
        <v>-9.3333329999999997</v>
      </c>
    </row>
    <row r="33" spans="1:8">
      <c r="A33" s="6" t="s">
        <v>87</v>
      </c>
      <c r="B33" s="25">
        <v>17.922454590000001</v>
      </c>
      <c r="D33" s="6" t="s">
        <v>112</v>
      </c>
      <c r="E33" s="25">
        <v>4.132231</v>
      </c>
      <c r="G33" s="6" t="s">
        <v>113</v>
      </c>
      <c r="H33" s="25">
        <v>-7.1428570000000002</v>
      </c>
    </row>
    <row r="34" spans="1:8">
      <c r="A34" s="6" t="s">
        <v>89</v>
      </c>
      <c r="B34" s="25">
        <v>12.385936729999999</v>
      </c>
      <c r="D34" s="6" t="s">
        <v>171</v>
      </c>
      <c r="E34" s="25">
        <v>3.8961039999999998</v>
      </c>
      <c r="G34" s="6" t="s">
        <v>172</v>
      </c>
      <c r="H34" s="25">
        <v>-1.8461540000000001</v>
      </c>
    </row>
    <row r="35" spans="1:8">
      <c r="A35" s="6" t="s">
        <v>126</v>
      </c>
      <c r="B35" s="25">
        <v>5.3821064400000003</v>
      </c>
      <c r="D35" s="6" t="s">
        <v>173</v>
      </c>
      <c r="E35" s="25">
        <v>2.6759170000000001</v>
      </c>
      <c r="G35" s="6" t="s">
        <v>89</v>
      </c>
      <c r="H35" s="25">
        <v>-1.6050580000000001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2019-09-12T06:08:45Z</dcterms:modified>
</cp:coreProperties>
</file>