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ED13ED6-6996-4C65-AA3D-0273602B03B6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<sst xmlns="http://schemas.openxmlformats.org/spreadsheetml/2006/main" count="357" uniqueCount="173">
  <si>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</si>
  <si>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</si>
  <si>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</si>
  <si>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</si>
  <si>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</si>
  <si>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</si>
  <si>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</si>
  <si>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</si>
  <si>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</si>
  <si>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</si>
  <si>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</si>
  <si>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</si>
  <si>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</si>
  <si>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</si>
  <si>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</si>
  <si>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</si>
  <si>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</si>
  <si>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</si>
  <si>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</si>
  <si>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</si>
  <si>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</si>
  <si>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</si>
  <si>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</si>
  <si>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</si>
  <si>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</si>
  <si>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</si>
  <si>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</si>
  <si>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</si>
  <si>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</si>
  <si>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</si>
  <si>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</si>
  <si>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</si>
  <si>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</si>
  <si>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</si>
  <si>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</si>
  <si>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</si>
  <si>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</si>
  <si>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</si>
  <si>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</si>
  <si>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</si>
  <si>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</si>
  <si>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</si>
  <si>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</si>
  <si>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</si>
  <si>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</si>
  <si>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</si>
  <si>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</si>
  <si>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</si>
  <si>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</si>
  <si>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</si>
  <si>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</si>
  <si>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</si>
  <si>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</si>
  <si>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</si>
  <si>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</si>
  <si>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</si>
  <si>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</si>
  <si>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</si>
  <si>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</si>
  <si>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</si>
  <si>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</si>
  <si>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</si>
  <si>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</si>
  <si>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</si>
  <si>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</si>
  <si>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</si>
  <si>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</si>
  <si>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</si>
  <si>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</si>
  <si>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</si>
  <si>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</si>
  <si>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</si>
  <si>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</si>
  <si>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</si>
  <si>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</si>
  <si>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</si>
  <si>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</si>
  <si>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</si>
  <si>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</si>
  <si>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</si>
  <si>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</si>
  <si>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</si>
  <si>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</si>
  <si>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</si>
  <si>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</si>
  <si>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</si>
  <si>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</si>
  <si>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</si>
  <si>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</si>
  <si>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</si>
  <si>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</si>
  <si>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</si>
  <si>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</si>
  <si>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</si>
  <si>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</si>
  <si>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</si>
  <si>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</si>
  <si>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</si>
  <si>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</si>
  <si>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</si>
  <si>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</si>
  <si>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</si>
  <si>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</si>
  <si>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</si>
  <si>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</si>
  <si>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</si>
  <si>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</si>
  <si>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</si>
  <si>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</si>
  <si>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RYANAIR HOLD. PLC</t>
  </si>
  <si>
    <t>CELYAD</t>
  </si>
  <si>
    <t>BANK OF IRELAND GP</t>
  </si>
  <si>
    <t>TEIXEIRA DUARTE</t>
  </si>
  <si>
    <t>SONAECOM,SGPS</t>
  </si>
  <si>
    <t>BETER BED</t>
  </si>
  <si>
    <t>FUT.CLUBE PORTO</t>
  </si>
  <si>
    <t>UNILEVER</t>
  </si>
  <si>
    <t>KINGSPAN GROUP PLC</t>
  </si>
  <si>
    <t>BNP PARIBAS ACT.A</t>
  </si>
  <si>
    <t>CAIRN HOMES PLC</t>
  </si>
  <si>
    <t>SANOFI</t>
  </si>
  <si>
    <t>SIF HOLDING</t>
  </si>
  <si>
    <t>PROXIMUS</t>
  </si>
  <si>
    <t>PROVIDENCE RES.</t>
  </si>
  <si>
    <t>INAPA-INV.P.GESTAO</t>
  </si>
  <si>
    <t>SPORTING</t>
  </si>
  <si>
    <t>COFINA,SGPS</t>
  </si>
  <si>
    <t>PHARMING GROUP</t>
  </si>
  <si>
    <t>INGENICO GROUP</t>
  </si>
  <si>
    <t>CASINO GUICHARD</t>
  </si>
  <si>
    <t>IMCD</t>
  </si>
  <si>
    <t>FIN.ETANG BERRE PF</t>
  </si>
  <si>
    <t>EMOVA BS</t>
  </si>
  <si>
    <t>INVENTIVA</t>
  </si>
  <si>
    <t>FERMENTALG</t>
  </si>
  <si>
    <t>NAVYA</t>
  </si>
  <si>
    <t>ADEUNIS</t>
  </si>
  <si>
    <t>PERNOD RICARD</t>
  </si>
  <si>
    <t>TECHNICOLOR</t>
  </si>
  <si>
    <t>RAMSAY GEN SANTE</t>
  </si>
  <si>
    <t>FONCIERE EURIS</t>
  </si>
  <si>
    <t>VALNEVA PREF</t>
  </si>
  <si>
    <t>HUNTER DOUGLAS</t>
  </si>
  <si>
    <t>CORE LABORATORIES</t>
  </si>
  <si>
    <t>HEIJMANS</t>
  </si>
  <si>
    <t>ICT GROUP</t>
  </si>
  <si>
    <t>B&amp;S Group</t>
  </si>
  <si>
    <t>KARDAN</t>
  </si>
  <si>
    <t>PHILIPS KON</t>
  </si>
  <si>
    <t>OCI</t>
  </si>
  <si>
    <t>U&amp;I LEARNING</t>
  </si>
  <si>
    <t>EUROPUBLIDIS</t>
  </si>
  <si>
    <t>DEXIA</t>
  </si>
  <si>
    <t>OXURION</t>
  </si>
  <si>
    <t>AGEAS</t>
  </si>
  <si>
    <t>HAMON</t>
  </si>
  <si>
    <t>ZENITEL</t>
  </si>
  <si>
    <t>KEYWARE TECH.</t>
  </si>
  <si>
    <t>SOLVAY</t>
  </si>
  <si>
    <t>CO.BR.HA</t>
  </si>
  <si>
    <t>GREENYARD</t>
  </si>
  <si>
    <t>KENMARE RESOURCES</t>
  </si>
  <si>
    <t>OVOCA BIO PLC</t>
  </si>
  <si>
    <t>VR EDUCATION HOLD.</t>
  </si>
  <si>
    <t>MINCON GROUP PLC</t>
  </si>
  <si>
    <t>HOSTELWORLD GROUP</t>
  </si>
  <si>
    <t>DRAPER ESPRIT PLC</t>
  </si>
  <si>
    <t>GLANBIA PLC</t>
  </si>
  <si>
    <t>REDITUS,SGPS</t>
  </si>
  <si>
    <t>GLINTT</t>
  </si>
  <si>
    <t>THE NAVIGATOR COMP</t>
  </si>
  <si>
    <t>NOVABASE,SGPS</t>
  </si>
  <si>
    <t>SONAE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</si>
</sst>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21/08</c:v>
                </c:pt>
                <c:pt idx="1">
                  <c:v>20/08</c:v>
                </c:pt>
                <c:pt idx="2">
                  <c:v>19/08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5534.7772762100003</c:v>
                </c:pt>
                <c:pt idx="1">
                  <c:v>6069.0718545199998</c:v>
                </c:pt>
                <c:pt idx="2">
                  <c:v>6108.5598763199996</c:v>
                </c:pt>
                <c:pt idx="3">
                  <c:v>7754.3269810379998</c:v>
                </c:pt>
                <c:pt idx="4">
                  <c:v>6625.0769883421735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21/08</c:v>
                </c:pt>
                <c:pt idx="1">
                  <c:v>20/08</c:v>
                </c:pt>
                <c:pt idx="2">
                  <c:v>19/08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38170</c:v>
                </c:pt>
                <c:pt idx="1">
                  <c:v>44368</c:v>
                </c:pt>
                <c:pt idx="2">
                  <c:v>37642</c:v>
                </c:pt>
                <c:pt idx="3">
                  <c:v>41502.400000000001</c:v>
                </c:pt>
                <c:pt idx="4">
                  <c:v>33803.65217391304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21/08</c:v>
                </c:pt>
                <c:pt idx="1">
                  <c:v>20/08</c:v>
                </c:pt>
                <c:pt idx="2">
                  <c:v>19/08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62.519196350000001</c:v>
                </c:pt>
                <c:pt idx="1">
                  <c:v>69.588547410000004</c:v>
                </c:pt>
                <c:pt idx="2">
                  <c:v>81.703371180000005</c:v>
                </c:pt>
                <c:pt idx="3">
                  <c:v>93.469756791333339</c:v>
                </c:pt>
                <c:pt idx="4">
                  <c:v>93.691185550869548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21/08</c:v>
                </c:pt>
                <c:pt idx="1">
                  <c:v>20/08</c:v>
                </c:pt>
                <c:pt idx="2">
                  <c:v>19/08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24482</c:v>
                </c:pt>
                <c:pt idx="1">
                  <c:v>27506</c:v>
                </c:pt>
                <c:pt idx="2">
                  <c:v>33116</c:v>
                </c:pt>
                <c:pt idx="3">
                  <c:v>34290.933333333334</c:v>
                </c:pt>
                <c:pt idx="4">
                  <c:v>30613.130434782608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21/08</c:v>
                </c:pt>
                <c:pt idx="1">
                  <c:v>20/08</c:v>
                </c:pt>
                <c:pt idx="2">
                  <c:v>19/08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1357482</c:v>
                </c:pt>
                <c:pt idx="1">
                  <c:v>1499894</c:v>
                </c:pt>
                <c:pt idx="2">
                  <c:v>1556908</c:v>
                </c:pt>
                <c:pt idx="3">
                  <c:v>1913051.6</c:v>
                </c:pt>
                <c:pt idx="4">
                  <c:v>1591495.8260869565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21/08</c:v>
                </c:pt>
                <c:pt idx="1">
                  <c:v>20/08</c:v>
                </c:pt>
                <c:pt idx="2">
                  <c:v>19/08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3330.0002540100099</c:v>
                </c:pt>
                <c:pt idx="1">
                  <c:v>3647.8475443000002</c:v>
                </c:pt>
                <c:pt idx="2">
                  <c:v>3613.3429701700002</c:v>
                </c:pt>
                <c:pt idx="3">
                  <c:v>4576.0096896660007</c:v>
                </c:pt>
                <c:pt idx="4">
                  <c:v>3946.2360913408697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21/08</c:v>
                </c:pt>
                <c:pt idx="1">
                  <c:v>20/08</c:v>
                </c:pt>
                <c:pt idx="2">
                  <c:v>19/08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774550</c:v>
                </c:pt>
                <c:pt idx="1">
                  <c:v>821600</c:v>
                </c:pt>
                <c:pt idx="2">
                  <c:v>850346</c:v>
                </c:pt>
                <c:pt idx="3">
                  <c:v>1068942.8</c:v>
                </c:pt>
                <c:pt idx="4">
                  <c:v>919173.47826086951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21/08</c:v>
                </c:pt>
                <c:pt idx="1">
                  <c:v>20/08</c:v>
                </c:pt>
                <c:pt idx="2">
                  <c:v>19/08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1617.0031142099999</c:v>
                </c:pt>
                <c:pt idx="1">
                  <c:v>1837.13398441</c:v>
                </c:pt>
                <c:pt idx="2">
                  <c:v>1920.6190635299999</c:v>
                </c:pt>
                <c:pt idx="3">
                  <c:v>2446.3233913119998</c:v>
                </c:pt>
                <c:pt idx="4">
                  <c:v>1965.8556371708694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21/08</c:v>
                </c:pt>
                <c:pt idx="1">
                  <c:v>20/08</c:v>
                </c:pt>
                <c:pt idx="2">
                  <c:v>19/08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411470</c:v>
                </c:pt>
                <c:pt idx="1">
                  <c:v>483058</c:v>
                </c:pt>
                <c:pt idx="2">
                  <c:v>522636</c:v>
                </c:pt>
                <c:pt idx="3">
                  <c:v>626532.66666666663</c:v>
                </c:pt>
                <c:pt idx="4">
                  <c:v>472929.5652173913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21/08</c:v>
                </c:pt>
                <c:pt idx="1">
                  <c:v>20/08</c:v>
                </c:pt>
                <c:pt idx="2">
                  <c:v>19/08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335.60909793000002</c:v>
                </c:pt>
                <c:pt idx="1">
                  <c:v>358.37035972000001</c:v>
                </c:pt>
                <c:pt idx="2">
                  <c:v>323.71003024999999</c:v>
                </c:pt>
                <c:pt idx="3">
                  <c:v>438.90710086466669</c:v>
                </c:pt>
                <c:pt idx="4">
                  <c:v>448.90722314826093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21/08</c:v>
                </c:pt>
                <c:pt idx="1">
                  <c:v>20/08</c:v>
                </c:pt>
                <c:pt idx="2">
                  <c:v>19/08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108810</c:v>
                </c:pt>
                <c:pt idx="1">
                  <c:v>123362</c:v>
                </c:pt>
                <c:pt idx="2">
                  <c:v>113168</c:v>
                </c:pt>
                <c:pt idx="3">
                  <c:v>141782.79999999999</c:v>
                </c:pt>
                <c:pt idx="4">
                  <c:v>134976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21/08</c:v>
                </c:pt>
                <c:pt idx="1">
                  <c:v>20/08</c:v>
                </c:pt>
                <c:pt idx="2">
                  <c:v>19/08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189.64561370999999</c:v>
                </c:pt>
                <c:pt idx="1">
                  <c:v>156.13141868</c:v>
                </c:pt>
                <c:pt idx="2">
                  <c:v>169.18444119</c:v>
                </c:pt>
                <c:pt idx="3">
                  <c:v>199.61704240400002</c:v>
                </c:pt>
                <c:pt idx="4">
                  <c:v>170.38685113130435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43698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43698</v>
      </c>
      <c r="E6" s="11">
        <v>43697</v>
      </c>
      <c r="F6" s="11">
        <v>43696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550.41999999999996</v>
      </c>
      <c r="M7" s="10">
        <v>9.5189186214990062E-3</v>
      </c>
      <c r="N7" s="10">
        <v>0.12818725916208895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3525.25</v>
      </c>
      <c r="M8" s="10">
        <v>1.0630215843837831E-2</v>
      </c>
      <c r="N8" s="10">
        <v>8.6822479752622694E-2</v>
      </c>
    </row>
    <row r="9" spans="1:14" ht="15">
      <c r="A9" s="18" t="s">
        <v>4</v>
      </c>
      <c r="B9" s="17"/>
      <c r="C9" s="17"/>
      <c r="D9" s="19">
        <v>5534.7772762100003</v>
      </c>
      <c r="E9" s="19">
        <v>6069.0718545199998</v>
      </c>
      <c r="F9" s="19">
        <v>6108.5598763199996</v>
      </c>
      <c r="G9" s="19">
        <v>7754.3269810379998</v>
      </c>
      <c r="H9" s="19">
        <v>6625.0769883421735</v>
      </c>
      <c r="K9" s="6" t="s">
        <v>27</v>
      </c>
      <c r="L9" s="9">
        <v>5435.48</v>
      </c>
      <c r="M9" s="10">
        <v>1.6996467488923361E-2</v>
      </c>
      <c r="N9" s="10">
        <v>0.14898249515398398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4853.1899999999996</v>
      </c>
      <c r="M10" s="10">
        <v>6.6874786089878846E-3</v>
      </c>
      <c r="N10" s="10">
        <v>2.5725620156103579E-2</v>
      </c>
    </row>
    <row r="11" spans="1:14" ht="12.75">
      <c r="A11" s="3" t="s">
        <v>6</v>
      </c>
      <c r="B11" s="6"/>
      <c r="C11" s="6"/>
      <c r="D11" s="13">
        <v>5274.7972482000096</v>
      </c>
      <c r="E11" s="13">
        <v>5831.1550784000001</v>
      </c>
      <c r="F11" s="13">
        <v>5820.6268839599998</v>
      </c>
      <c r="G11" s="13">
        <v>7331.6512928113334</v>
      </c>
      <c r="H11" s="13">
        <v>6340.8628966182623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4398.5643928700001</v>
      </c>
      <c r="E12" s="15">
        <v>4839.0956557500003</v>
      </c>
      <c r="F12" s="15">
        <v>4904.4179437800003</v>
      </c>
      <c r="G12" s="15">
        <v>6226.3706952046668</v>
      </c>
      <c r="H12" s="15">
        <v>5227.3785471778265</v>
      </c>
      <c r="K12" s="6" t="s">
        <v>28</v>
      </c>
      <c r="L12" s="9">
        <v>1054.6300000000001</v>
      </c>
      <c r="M12" s="10">
        <v>1.5756980361563144E-2</v>
      </c>
      <c r="N12" s="10">
        <v>0.15055147660451884</v>
      </c>
    </row>
    <row r="13" spans="1:14" ht="12.75">
      <c r="A13" s="6" t="s">
        <v>8</v>
      </c>
      <c r="B13" s="6"/>
      <c r="C13" s="6"/>
      <c r="D13" s="15">
        <v>695.88452580000001</v>
      </c>
      <c r="E13" s="15">
        <v>762.59875276000002</v>
      </c>
      <c r="F13" s="15">
        <v>731.64520330000005</v>
      </c>
      <c r="G13" s="15">
        <v>866.35748211533326</v>
      </c>
      <c r="H13" s="15">
        <v>864.95686050478264</v>
      </c>
      <c r="K13" s="6" t="s">
        <v>29</v>
      </c>
      <c r="L13" s="9">
        <v>2624.91</v>
      </c>
      <c r="M13" s="10">
        <v>1.4046473894651301E-2</v>
      </c>
      <c r="N13" s="10">
        <v>0.13149988145785296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214.03186359</v>
      </c>
      <c r="E15" s="13">
        <v>192.07237911000001</v>
      </c>
      <c r="F15" s="13">
        <v>238.26641781999999</v>
      </c>
      <c r="G15" s="13">
        <v>360.91779692066672</v>
      </c>
      <c r="H15" s="13">
        <v>226.68362157695657</v>
      </c>
    </row>
    <row r="16" spans="1:14" ht="12.75">
      <c r="A16" s="3" t="s">
        <v>10</v>
      </c>
      <c r="B16" s="6"/>
      <c r="C16" s="6"/>
      <c r="D16" s="13">
        <v>18.874086210000002</v>
      </c>
      <c r="E16" s="13">
        <v>21.652195559999999</v>
      </c>
      <c r="F16" s="13">
        <v>23.790433029999999</v>
      </c>
      <c r="G16" s="13">
        <v>32.058575196</v>
      </c>
      <c r="H16" s="13">
        <v>29.349409649999998</v>
      </c>
    </row>
    <row r="17" spans="1:8" ht="12.75">
      <c r="A17" s="3" t="s">
        <v>11</v>
      </c>
      <c r="B17" s="6"/>
      <c r="C17" s="6"/>
      <c r="D17" s="13">
        <v>9.8880144600000008</v>
      </c>
      <c r="E17" s="13">
        <v>8.5655126199999998</v>
      </c>
      <c r="F17" s="13">
        <v>10.30138642</v>
      </c>
      <c r="G17" s="13">
        <v>12.735283414666666</v>
      </c>
      <c r="H17" s="13">
        <v>8.5010804073913047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17.186063749999999</v>
      </c>
      <c r="E19" s="13">
        <v>15.626688830000001</v>
      </c>
      <c r="F19" s="13">
        <v>15.57475509</v>
      </c>
      <c r="G19" s="13">
        <v>16.964032695333334</v>
      </c>
      <c r="H19" s="13">
        <v>19.679980089565216</v>
      </c>
    </row>
    <row r="20" spans="1:8" ht="12.75">
      <c r="A20" s="6" t="s">
        <v>13</v>
      </c>
      <c r="B20" s="6"/>
      <c r="C20" s="6"/>
      <c r="D20" s="15">
        <v>4.3402473700000002</v>
      </c>
      <c r="E20" s="15">
        <v>4.1523394199999997</v>
      </c>
      <c r="F20" s="15">
        <v>3.61389279</v>
      </c>
      <c r="G20" s="15">
        <v>3.295880498666667</v>
      </c>
      <c r="H20" s="15">
        <v>4.4681856347826088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1357482</v>
      </c>
      <c r="E22" s="20">
        <v>1499894</v>
      </c>
      <c r="F22" s="20">
        <v>1556908</v>
      </c>
      <c r="G22" s="20">
        <v>1913051.6</v>
      </c>
      <c r="H22" s="20">
        <v>1591495.8260869565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108</v>
      </c>
      <c r="C30" s="25">
        <v>245.97174580000001</v>
      </c>
      <c r="D30" s="6"/>
      <c r="E30" s="6"/>
      <c r="F30" s="6" t="s">
        <v>95</v>
      </c>
      <c r="G30" s="25">
        <v>31.954488649999998</v>
      </c>
    </row>
    <row r="31" spans="1:8" ht="12.75">
      <c r="B31" s="6" t="s">
        <v>34</v>
      </c>
      <c r="C31" s="25">
        <v>209.37856159</v>
      </c>
      <c r="D31" s="6"/>
      <c r="E31" s="6"/>
      <c r="F31" s="6" t="s">
        <v>127</v>
      </c>
      <c r="G31" s="25">
        <v>27.288992700000001</v>
      </c>
    </row>
    <row r="32" spans="1:8" ht="12.75">
      <c r="B32" s="6" t="s">
        <v>116</v>
      </c>
      <c r="C32" s="25">
        <v>172.43038956999999</v>
      </c>
      <c r="D32" s="6"/>
      <c r="E32" s="6"/>
      <c r="F32" s="6" t="s">
        <v>128</v>
      </c>
      <c r="G32" s="25">
        <v>26.38268004</v>
      </c>
    </row>
    <row r="33" spans="2:7" ht="12.75">
      <c r="B33" s="6" t="s">
        <v>36</v>
      </c>
      <c r="C33" s="25">
        <v>141.44293303000001</v>
      </c>
      <c r="D33" s="6"/>
      <c r="E33" s="6"/>
      <c r="F33" s="6" t="s">
        <v>129</v>
      </c>
      <c r="G33" s="25">
        <v>25.716522380000001</v>
      </c>
    </row>
    <row r="34" spans="2:7" ht="12.75">
      <c r="B34" s="6" t="s">
        <v>35</v>
      </c>
      <c r="C34" s="25">
        <v>135.22638588000001</v>
      </c>
      <c r="D34" s="6"/>
      <c r="E34" s="6"/>
      <c r="F34" s="6" t="s">
        <v>130</v>
      </c>
      <c r="G34" s="25">
        <v>25.34663295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43698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43698</v>
      </c>
      <c r="E6" s="11">
        <v>43697</v>
      </c>
      <c r="F6" s="11">
        <v>43696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5435.48</v>
      </c>
      <c r="L7" s="10">
        <v>1.6996467488923361E-2</v>
      </c>
      <c r="M7" s="10">
        <v>0.14898249515398398</v>
      </c>
    </row>
    <row r="8" spans="1:13">
      <c r="J8" s="6" t="s">
        <v>43</v>
      </c>
      <c r="K8" s="9">
        <v>11538.13</v>
      </c>
      <c r="L8" s="10">
        <v>1.9917244256731914E-2</v>
      </c>
      <c r="M8" s="10">
        <v>0.11359119946647045</v>
      </c>
    </row>
    <row r="9" spans="1:13" ht="15">
      <c r="A9" s="18" t="s">
        <v>4</v>
      </c>
      <c r="B9" s="17"/>
      <c r="C9" s="17"/>
      <c r="D9" s="19">
        <v>3330.0002540100099</v>
      </c>
      <c r="E9" s="19">
        <v>3647.8475443000002</v>
      </c>
      <c r="F9" s="19">
        <v>3613.3429701700002</v>
      </c>
      <c r="G9" s="19">
        <v>4576.0096896660007</v>
      </c>
      <c r="H9" s="19">
        <v>3946.2360913408697</v>
      </c>
      <c r="J9" s="6" t="s">
        <v>44</v>
      </c>
      <c r="K9" s="9">
        <v>6009.27</v>
      </c>
      <c r="L9" s="10">
        <v>1.7254805039154775E-2</v>
      </c>
      <c r="M9" s="10">
        <v>0.14553055373400636</v>
      </c>
    </row>
    <row r="10" spans="1:13">
      <c r="A10" s="14" t="s">
        <v>5</v>
      </c>
      <c r="J10" s="6" t="s">
        <v>16</v>
      </c>
      <c r="K10" s="9">
        <v>4297.2700000000004</v>
      </c>
      <c r="L10" s="10">
        <v>1.7637628203154954E-2</v>
      </c>
      <c r="M10" s="10">
        <v>0.14412941668241963</v>
      </c>
    </row>
    <row r="11" spans="1:13">
      <c r="A11" s="3" t="s">
        <v>6</v>
      </c>
      <c r="D11" s="13">
        <v>3169.5859273700098</v>
      </c>
      <c r="E11" s="13">
        <v>3499.2082008399998</v>
      </c>
      <c r="F11" s="13">
        <v>3425.5852002400002</v>
      </c>
      <c r="G11" s="13">
        <v>4297.1931062893336</v>
      </c>
      <c r="H11" s="13">
        <v>3770.9653136847837</v>
      </c>
      <c r="J11" s="6" t="s">
        <v>45</v>
      </c>
      <c r="K11" s="9">
        <v>13084.16</v>
      </c>
      <c r="L11" s="10">
        <v>2.1688357627156929E-2</v>
      </c>
      <c r="M11" s="10">
        <v>0.129925118764179</v>
      </c>
    </row>
    <row r="12" spans="1:13">
      <c r="A12" s="6" t="s">
        <v>41</v>
      </c>
      <c r="D12" s="15">
        <v>2611.5749038399999</v>
      </c>
      <c r="E12" s="15">
        <v>2755.3142294200002</v>
      </c>
      <c r="F12" s="15">
        <v>2893.87365873</v>
      </c>
      <c r="G12" s="15">
        <v>3639.6161375713332</v>
      </c>
      <c r="H12" s="15">
        <v>3017.0233732660868</v>
      </c>
      <c r="J12" s="6" t="s">
        <v>46</v>
      </c>
      <c r="K12" s="9">
        <v>10408.76</v>
      </c>
      <c r="L12" s="10">
        <v>6.0184661658204686E-3</v>
      </c>
      <c r="M12" s="10">
        <v>6.0809674595320606E-2</v>
      </c>
    </row>
    <row r="13" spans="1:13">
      <c r="A13" s="6" t="s">
        <v>42</v>
      </c>
      <c r="D13" s="15">
        <v>3282.59423935</v>
      </c>
      <c r="E13" s="15">
        <v>3641.4322328200001</v>
      </c>
      <c r="F13" s="15">
        <v>3605.4490941499998</v>
      </c>
      <c r="G13" s="15">
        <v>4481.932184055333</v>
      </c>
      <c r="H13" s="15">
        <v>3917.9071927521741</v>
      </c>
      <c r="J13" s="6" t="s">
        <v>47</v>
      </c>
      <c r="K13" s="9">
        <v>12686.55</v>
      </c>
      <c r="L13" s="10">
        <v>1.9269349089036325E-2</v>
      </c>
      <c r="M13" s="10">
        <v>0.1189989600799477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4210.13</v>
      </c>
      <c r="L14" s="10">
        <v>1.7458173126883469E-2</v>
      </c>
      <c r="M14" s="10">
        <v>0.14276214181213143</v>
      </c>
    </row>
    <row r="15" spans="1:13">
      <c r="A15" s="3" t="s">
        <v>9</v>
      </c>
      <c r="D15" s="13">
        <v>140.53820619000001</v>
      </c>
      <c r="E15" s="13">
        <v>129.44071332999999</v>
      </c>
      <c r="F15" s="13">
        <v>169.94880717000001</v>
      </c>
      <c r="G15" s="13">
        <v>257.31410580066665</v>
      </c>
      <c r="H15" s="13">
        <v>156.90040620260874</v>
      </c>
    </row>
    <row r="16" spans="1:13">
      <c r="A16" s="3" t="s">
        <v>10</v>
      </c>
      <c r="D16" s="13">
        <v>5.9958419699999999</v>
      </c>
      <c r="E16" s="13">
        <v>5.9996664400000004</v>
      </c>
      <c r="F16" s="13">
        <v>6.0341114600000001</v>
      </c>
      <c r="G16" s="13">
        <v>7.1491395906666675</v>
      </c>
      <c r="H16" s="13">
        <v>6.6581624482608683</v>
      </c>
    </row>
    <row r="17" spans="1:8">
      <c r="A17" s="3" t="s">
        <v>11</v>
      </c>
      <c r="D17" s="13">
        <v>7.7337885499999999</v>
      </c>
      <c r="E17" s="13">
        <v>6.3942034100000003</v>
      </c>
      <c r="F17" s="13">
        <v>7.7553627199999999</v>
      </c>
      <c r="G17" s="13">
        <v>9.4904084606666661</v>
      </c>
      <c r="H17" s="13">
        <v>5.8404664230434786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6.1464899300000004</v>
      </c>
      <c r="E19" s="13">
        <v>6.80476028</v>
      </c>
      <c r="F19" s="13">
        <v>4.01948858</v>
      </c>
      <c r="G19" s="13">
        <v>4.8629295246666668</v>
      </c>
      <c r="H19" s="13">
        <v>5.8717425821739138</v>
      </c>
    </row>
    <row r="20" spans="1:8">
      <c r="A20" s="6" t="s">
        <v>13</v>
      </c>
      <c r="D20" s="15">
        <v>5.6853399999999997E-3</v>
      </c>
      <c r="E20" s="15">
        <v>8.1092670000000006E-2</v>
      </c>
      <c r="F20" s="15">
        <v>0.23130697</v>
      </c>
      <c r="G20" s="15">
        <v>4.1484255333333331E-2</v>
      </c>
      <c r="H20" s="15">
        <v>0.15922250304347824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774550</v>
      </c>
      <c r="E22" s="20">
        <v>821600</v>
      </c>
      <c r="F22" s="20">
        <v>850346</v>
      </c>
      <c r="G22" s="20">
        <v>1068942.8</v>
      </c>
      <c r="H22" s="20">
        <v>919173.47826086951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108</v>
      </c>
      <c r="B31" s="25">
        <v>245.97174580000001</v>
      </c>
      <c r="D31" s="6" t="s">
        <v>131</v>
      </c>
      <c r="E31" s="25">
        <v>35.395833000000003</v>
      </c>
      <c r="G31" s="6" t="s">
        <v>132</v>
      </c>
      <c r="H31" s="25">
        <v>-93.442622999999998</v>
      </c>
    </row>
    <row r="32" spans="1:8">
      <c r="A32" s="6" t="s">
        <v>34</v>
      </c>
      <c r="B32" s="25">
        <v>209.37856159</v>
      </c>
      <c r="D32" s="6" t="s">
        <v>133</v>
      </c>
      <c r="E32" s="25">
        <v>34.743201999999997</v>
      </c>
      <c r="G32" s="6" t="s">
        <v>134</v>
      </c>
      <c r="H32" s="25">
        <v>-8.1145580000000006</v>
      </c>
    </row>
    <row r="33" spans="1:8">
      <c r="A33" s="6" t="s">
        <v>118</v>
      </c>
      <c r="B33" s="25">
        <v>131.22276307999999</v>
      </c>
      <c r="D33" s="6" t="s">
        <v>135</v>
      </c>
      <c r="E33" s="25">
        <v>30</v>
      </c>
      <c r="G33" s="6" t="s">
        <v>136</v>
      </c>
      <c r="H33" s="25">
        <v>-6.25</v>
      </c>
    </row>
    <row r="34" spans="1:8">
      <c r="A34" s="6" t="s">
        <v>137</v>
      </c>
      <c r="B34" s="25">
        <v>116.50613765</v>
      </c>
      <c r="D34" s="6" t="s">
        <v>138</v>
      </c>
      <c r="E34" s="25">
        <v>20.273038</v>
      </c>
      <c r="G34" s="6" t="s">
        <v>139</v>
      </c>
      <c r="H34" s="25">
        <v>-4.8128339999999996</v>
      </c>
    </row>
    <row r="35" spans="1:8">
      <c r="A35" s="6" t="s">
        <v>120</v>
      </c>
      <c r="B35" s="25">
        <v>115.23880677</v>
      </c>
      <c r="D35" s="6" t="s">
        <v>140</v>
      </c>
      <c r="E35" s="25">
        <v>16.363636</v>
      </c>
      <c r="G35" s="6" t="s">
        <v>141</v>
      </c>
      <c r="H35" s="25">
        <v>-4.72973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43698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43698</v>
      </c>
      <c r="E6" s="11">
        <v>43697</v>
      </c>
      <c r="F6" s="11">
        <v>43696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550.41999999999996</v>
      </c>
      <c r="L7" s="10">
        <v>9.5189186214990062E-3</v>
      </c>
      <c r="M7" s="10">
        <v>0.12818725916208895</v>
      </c>
    </row>
    <row r="8" spans="1:13">
      <c r="J8" s="6" t="s">
        <v>19</v>
      </c>
      <c r="K8" s="9">
        <v>805.06</v>
      </c>
      <c r="L8" s="10">
        <v>6.2746862656866131E-3</v>
      </c>
      <c r="M8" s="10">
        <v>0.22427689406612106</v>
      </c>
    </row>
    <row r="9" spans="1:13" ht="15">
      <c r="A9" s="18" t="s">
        <v>4</v>
      </c>
      <c r="B9" s="17"/>
      <c r="C9" s="17"/>
      <c r="D9" s="19">
        <v>1617.0031142099999</v>
      </c>
      <c r="E9" s="19">
        <v>1837.13398441</v>
      </c>
      <c r="F9" s="19">
        <v>1920.6190635299999</v>
      </c>
      <c r="G9" s="19">
        <v>2446.3233913119998</v>
      </c>
      <c r="H9" s="19">
        <v>1965.8556371708694</v>
      </c>
      <c r="J9" s="6" t="s">
        <v>21</v>
      </c>
      <c r="K9" s="9">
        <v>959.4</v>
      </c>
      <c r="L9" s="10">
        <v>1.1363875946111213E-2</v>
      </c>
      <c r="M9" s="10">
        <v>8.6203382922355853E-2</v>
      </c>
    </row>
    <row r="10" spans="1:13">
      <c r="A10" s="14" t="s">
        <v>5</v>
      </c>
      <c r="J10" s="6" t="s">
        <v>20</v>
      </c>
      <c r="K10" s="9">
        <v>814.07</v>
      </c>
      <c r="L10" s="10">
        <v>9.3987526193752835E-3</v>
      </c>
      <c r="M10" s="10">
        <v>0.13024463388220919</v>
      </c>
    </row>
    <row r="11" spans="1:13">
      <c r="A11" s="3" t="s">
        <v>6</v>
      </c>
      <c r="D11" s="13">
        <v>1524.3951577099999</v>
      </c>
      <c r="E11" s="13">
        <v>1754.0759384400001</v>
      </c>
      <c r="F11" s="13">
        <v>1826.32967921</v>
      </c>
      <c r="G11" s="13">
        <v>2309.9028255340004</v>
      </c>
      <c r="H11" s="13">
        <v>1869.1484286626089</v>
      </c>
      <c r="K11" s="9"/>
      <c r="L11" s="10"/>
      <c r="M11" s="10"/>
    </row>
    <row r="12" spans="1:13">
      <c r="A12" s="6" t="s">
        <v>61</v>
      </c>
      <c r="D12" s="15">
        <v>1316.86198618</v>
      </c>
      <c r="E12" s="15">
        <v>1508.94395811</v>
      </c>
      <c r="F12" s="15">
        <v>1607.9068338500001</v>
      </c>
      <c r="G12" s="15">
        <v>2019.3699735740001</v>
      </c>
      <c r="H12" s="15">
        <v>1599.2734666339131</v>
      </c>
      <c r="K12" s="9"/>
      <c r="L12" s="10"/>
      <c r="M12" s="10"/>
    </row>
    <row r="13" spans="1:13">
      <c r="A13" s="6" t="s">
        <v>62</v>
      </c>
      <c r="D13" s="15">
        <v>152.47529922999999</v>
      </c>
      <c r="E13" s="15">
        <v>189.56930331000001</v>
      </c>
      <c r="F13" s="15">
        <v>195.09119565</v>
      </c>
      <c r="G13" s="15">
        <v>251.60512086999998</v>
      </c>
      <c r="H13" s="15">
        <v>224.2486522495652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72.952614749999995</v>
      </c>
      <c r="E15" s="13">
        <v>62.568972940000002</v>
      </c>
      <c r="F15" s="13">
        <v>68.037561510000003</v>
      </c>
      <c r="G15" s="13">
        <v>103.43276143200001</v>
      </c>
      <c r="H15" s="13">
        <v>69.664053083913046</v>
      </c>
    </row>
    <row r="16" spans="1:13">
      <c r="A16" s="3" t="s">
        <v>10</v>
      </c>
      <c r="D16" s="13">
        <v>10.86532337</v>
      </c>
      <c r="E16" s="13">
        <v>13.77592645</v>
      </c>
      <c r="F16" s="13">
        <v>15.469078530000001</v>
      </c>
      <c r="G16" s="13">
        <v>21.340404581333328</v>
      </c>
      <c r="H16" s="13">
        <v>15.276087091304349</v>
      </c>
    </row>
    <row r="17" spans="1:8">
      <c r="A17" s="3" t="s">
        <v>11</v>
      </c>
      <c r="D17" s="13">
        <v>2.0155929499999998</v>
      </c>
      <c r="E17" s="13">
        <v>1.9758203999999999</v>
      </c>
      <c r="F17" s="13">
        <v>2.32059053</v>
      </c>
      <c r="G17" s="13">
        <v>2.9222260753333331</v>
      </c>
      <c r="H17" s="13">
        <v>2.412766362173913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6.77442543</v>
      </c>
      <c r="E19" s="13">
        <v>4.7373261800000002</v>
      </c>
      <c r="F19" s="13">
        <v>8.4621537500000006</v>
      </c>
      <c r="G19" s="13">
        <v>8.7251736893333334</v>
      </c>
      <c r="H19" s="13">
        <v>9.3543019708695656</v>
      </c>
    </row>
    <row r="20" spans="1:8">
      <c r="A20" s="6" t="s">
        <v>13</v>
      </c>
      <c r="D20" s="15">
        <v>0.44852790999999997</v>
      </c>
      <c r="E20" s="15">
        <v>0.43012757000000001</v>
      </c>
      <c r="F20" s="15">
        <v>0.84682007999999998</v>
      </c>
      <c r="G20" s="15">
        <v>0.35334004400000002</v>
      </c>
      <c r="H20" s="15">
        <v>0.48620411739130437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411470</v>
      </c>
      <c r="E22" s="20">
        <v>483058</v>
      </c>
      <c r="F22" s="20">
        <v>522636</v>
      </c>
      <c r="G22" s="20">
        <v>626532.66666666663</v>
      </c>
      <c r="H22" s="20">
        <v>472929.5652173913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116</v>
      </c>
      <c r="B31" s="25">
        <v>172.43038956999999</v>
      </c>
      <c r="D31" s="6" t="s">
        <v>142</v>
      </c>
      <c r="E31" s="25">
        <v>10.526316</v>
      </c>
      <c r="G31" s="6" t="s">
        <v>143</v>
      </c>
      <c r="H31" s="25">
        <v>-8.2051280000000002</v>
      </c>
    </row>
    <row r="32" spans="1:8">
      <c r="A32" s="6" t="s">
        <v>36</v>
      </c>
      <c r="B32" s="25">
        <v>141.44293303000001</v>
      </c>
      <c r="D32" s="6" t="s">
        <v>114</v>
      </c>
      <c r="E32" s="25">
        <v>9.1370559999999994</v>
      </c>
      <c r="G32" s="6" t="s">
        <v>144</v>
      </c>
      <c r="H32" s="25">
        <v>-4.7991070000000002</v>
      </c>
    </row>
    <row r="33" spans="1:8">
      <c r="A33" s="6" t="s">
        <v>35</v>
      </c>
      <c r="B33" s="25">
        <v>135.22638588000001</v>
      </c>
      <c r="D33" s="6" t="s">
        <v>145</v>
      </c>
      <c r="E33" s="25">
        <v>8.7272730000000003</v>
      </c>
      <c r="G33" s="6" t="s">
        <v>146</v>
      </c>
      <c r="H33" s="25">
        <v>-2.8985509999999999</v>
      </c>
    </row>
    <row r="34" spans="1:8">
      <c r="A34" s="6" t="s">
        <v>107</v>
      </c>
      <c r="B34" s="25">
        <v>110.70775211</v>
      </c>
      <c r="D34" s="6" t="s">
        <v>147</v>
      </c>
      <c r="E34" s="25">
        <v>8.4337350000000004</v>
      </c>
      <c r="G34" s="6" t="s">
        <v>121</v>
      </c>
      <c r="H34" s="25">
        <v>-2.7586210000000002</v>
      </c>
    </row>
    <row r="35" spans="1:8">
      <c r="A35" s="6" t="s">
        <v>148</v>
      </c>
      <c r="B35" s="25">
        <v>86.383690610000002</v>
      </c>
      <c r="D35" s="6" t="s">
        <v>127</v>
      </c>
      <c r="E35" s="25">
        <v>5.9071730000000002</v>
      </c>
      <c r="G35" s="6" t="s">
        <v>149</v>
      </c>
      <c r="H35" s="25">
        <v>-1.878398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43698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43698</v>
      </c>
      <c r="E6" s="11">
        <v>43697</v>
      </c>
      <c r="F6" s="11">
        <v>43696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3525.25</v>
      </c>
      <c r="L7" s="10">
        <v>1.0630215843837831E-2</v>
      </c>
      <c r="M7" s="10">
        <v>8.6822479752622694E-2</v>
      </c>
    </row>
    <row r="8" spans="1:13">
      <c r="J8" s="6" t="s">
        <v>69</v>
      </c>
      <c r="K8" s="9">
        <v>5490.54</v>
      </c>
      <c r="L8" s="10">
        <v>1.0778738547015054E-2</v>
      </c>
      <c r="M8" s="10">
        <v>0.18425803501521676</v>
      </c>
    </row>
    <row r="9" spans="1:13" ht="15">
      <c r="A9" s="18" t="s">
        <v>4</v>
      </c>
      <c r="B9" s="17"/>
      <c r="C9" s="17"/>
      <c r="D9" s="19">
        <v>335.60909793000002</v>
      </c>
      <c r="E9" s="19">
        <v>358.37035972000001</v>
      </c>
      <c r="F9" s="19">
        <v>323.71003024999999</v>
      </c>
      <c r="G9" s="19">
        <v>438.90710086466669</v>
      </c>
      <c r="H9" s="19">
        <v>448.90722314826093</v>
      </c>
      <c r="J9" s="6" t="s">
        <v>70</v>
      </c>
      <c r="K9" s="9">
        <v>12695.18</v>
      </c>
      <c r="L9" s="10">
        <v>-3.585315276990797E-3</v>
      </c>
      <c r="M9" s="10">
        <v>-3.0296780737895879E-2</v>
      </c>
    </row>
    <row r="10" spans="1:13">
      <c r="A10" s="14" t="s">
        <v>5</v>
      </c>
      <c r="J10" s="6" t="s">
        <v>71</v>
      </c>
      <c r="K10" s="9">
        <v>7789.51</v>
      </c>
      <c r="L10" s="10">
        <v>1.0777984675174768E-2</v>
      </c>
      <c r="M10" s="10">
        <v>0.20155085394145811</v>
      </c>
    </row>
    <row r="11" spans="1:13">
      <c r="A11" s="3" t="s">
        <v>6</v>
      </c>
      <c r="D11" s="13">
        <v>334.75718584999998</v>
      </c>
      <c r="E11" s="13">
        <v>358.05213694999998</v>
      </c>
      <c r="F11" s="13">
        <v>323.08308842000002</v>
      </c>
      <c r="G11" s="13">
        <v>438.32392383266665</v>
      </c>
      <c r="H11" s="13">
        <v>447.70672936956527</v>
      </c>
      <c r="J11" s="6" t="s">
        <v>72</v>
      </c>
      <c r="K11" s="9">
        <v>17114.03</v>
      </c>
      <c r="L11" s="10">
        <v>-3.585896753654283E-3</v>
      </c>
      <c r="M11" s="10">
        <v>-1.49813057431889E-2</v>
      </c>
    </row>
    <row r="12" spans="1:13">
      <c r="A12" s="6" t="s">
        <v>64</v>
      </c>
      <c r="D12" s="15">
        <v>436.52280350000001</v>
      </c>
      <c r="E12" s="15">
        <v>493.99728293999999</v>
      </c>
      <c r="F12" s="15">
        <v>508.41170774</v>
      </c>
      <c r="G12" s="15">
        <v>669.44770460999996</v>
      </c>
      <c r="H12" s="15">
        <v>635.09809423478248</v>
      </c>
      <c r="J12" s="6" t="s">
        <v>73</v>
      </c>
      <c r="K12" s="9">
        <v>11747.55</v>
      </c>
      <c r="L12" s="10">
        <v>1.0592356435847883E-2</v>
      </c>
      <c r="M12" s="10">
        <v>0.11188670209040419</v>
      </c>
    </row>
    <row r="13" spans="1:13">
      <c r="A13" s="6" t="s">
        <v>65</v>
      </c>
      <c r="D13" s="15">
        <v>843.22692744999995</v>
      </c>
      <c r="E13" s="15">
        <v>939.03203499000006</v>
      </c>
      <c r="F13" s="15">
        <v>943.40654425000002</v>
      </c>
      <c r="G13" s="15">
        <v>1254.1746953226668</v>
      </c>
      <c r="H13" s="15">
        <v>1093.2747927578262</v>
      </c>
      <c r="J13" s="6" t="s">
        <v>74</v>
      </c>
      <c r="K13" s="9">
        <v>43003.519999999997</v>
      </c>
      <c r="L13" s="10">
        <v>1.059225493792515E-2</v>
      </c>
      <c r="M13" s="10">
        <v>0.13447283120399667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39929.120000000003</v>
      </c>
      <c r="L14" s="10">
        <v>1.0627643211472249E-2</v>
      </c>
      <c r="M14" s="10">
        <v>0.13504392458116432</v>
      </c>
    </row>
    <row r="15" spans="1:13">
      <c r="A15" s="3" t="s">
        <v>9</v>
      </c>
      <c r="D15" s="13">
        <v>0.53545279999999995</v>
      </c>
      <c r="E15" s="13">
        <v>3.9136400000000003E-3</v>
      </c>
      <c r="F15" s="13">
        <v>0.25466763999999997</v>
      </c>
      <c r="G15" s="13">
        <v>0.12486383199999998</v>
      </c>
      <c r="H15" s="13">
        <v>7.3165028260869555E-2</v>
      </c>
    </row>
    <row r="16" spans="1:13">
      <c r="A16" s="3" t="s">
        <v>10</v>
      </c>
      <c r="D16" s="13">
        <v>0.12820748000000001</v>
      </c>
      <c r="E16" s="13">
        <v>0.17498627999999999</v>
      </c>
      <c r="F16" s="13">
        <v>0.18951958999999999</v>
      </c>
      <c r="G16" s="13">
        <v>0.31788047066666664</v>
      </c>
      <c r="H16" s="13">
        <v>0.86597583304347825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4.35E-4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0.1882518</v>
      </c>
      <c r="E19" s="13">
        <v>0.13932285</v>
      </c>
      <c r="F19" s="13">
        <v>0.18275459999999999</v>
      </c>
      <c r="G19" s="13">
        <v>0.14043272933333334</v>
      </c>
      <c r="H19" s="13">
        <v>0.26091791739130438</v>
      </c>
    </row>
    <row r="20" spans="1:8">
      <c r="A20" s="6" t="s">
        <v>13</v>
      </c>
      <c r="D20" s="15">
        <v>4.3736299999999999E-2</v>
      </c>
      <c r="E20" s="15">
        <v>8.0830849999999996E-2</v>
      </c>
      <c r="F20" s="15">
        <v>0</v>
      </c>
      <c r="G20" s="15">
        <v>2.1113716000000001E-2</v>
      </c>
      <c r="H20" s="15">
        <v>8.4859647391304346E-2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108810</v>
      </c>
      <c r="E22" s="20">
        <v>123362</v>
      </c>
      <c r="F22" s="20">
        <v>113168</v>
      </c>
      <c r="G22" s="20">
        <v>141782.79999999999</v>
      </c>
      <c r="H22" s="20">
        <v>134976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106.86736534000001</v>
      </c>
      <c r="D31" s="6" t="s">
        <v>150</v>
      </c>
      <c r="E31" s="25">
        <v>10</v>
      </c>
      <c r="G31" s="6" t="s">
        <v>151</v>
      </c>
      <c r="H31" s="25">
        <v>-17.647058999999999</v>
      </c>
    </row>
    <row r="32" spans="1:8">
      <c r="A32" s="6" t="s">
        <v>68</v>
      </c>
      <c r="B32" s="25">
        <v>33.92272182</v>
      </c>
      <c r="D32" s="6" t="s">
        <v>152</v>
      </c>
      <c r="E32" s="25">
        <v>7.5075079999999996</v>
      </c>
      <c r="G32" s="6" t="s">
        <v>153</v>
      </c>
      <c r="H32" s="25">
        <v>-10.691824</v>
      </c>
    </row>
    <row r="33" spans="1:8">
      <c r="A33" s="6" t="s">
        <v>154</v>
      </c>
      <c r="B33" s="25">
        <v>24.20679333</v>
      </c>
      <c r="D33" s="6" t="s">
        <v>110</v>
      </c>
      <c r="E33" s="25">
        <v>6.25</v>
      </c>
      <c r="G33" s="6" t="s">
        <v>155</v>
      </c>
      <c r="H33" s="25">
        <v>-4.3478260000000004</v>
      </c>
    </row>
    <row r="34" spans="1:8">
      <c r="A34" s="6" t="s">
        <v>122</v>
      </c>
      <c r="B34" s="25">
        <v>17.122320129999999</v>
      </c>
      <c r="D34" s="6" t="s">
        <v>156</v>
      </c>
      <c r="E34" s="25">
        <v>5.1282050000000003</v>
      </c>
      <c r="G34" s="6" t="s">
        <v>157</v>
      </c>
      <c r="H34" s="25">
        <v>-4.1025640000000001</v>
      </c>
    </row>
    <row r="35" spans="1:8">
      <c r="A35" s="6" t="s">
        <v>158</v>
      </c>
      <c r="B35" s="25">
        <v>16.498450680000001</v>
      </c>
      <c r="D35" s="6" t="s">
        <v>159</v>
      </c>
      <c r="E35" s="25">
        <v>5.1136359999999996</v>
      </c>
      <c r="G35" s="6" t="s">
        <v>160</v>
      </c>
      <c r="H35" s="25">
        <v>-2.946955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43698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43698</v>
      </c>
      <c r="E6" s="11">
        <v>43697</v>
      </c>
      <c r="F6" s="11">
        <v>43696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5795.22</v>
      </c>
      <c r="L7" s="10">
        <v>1.7887441203643606E-2</v>
      </c>
      <c r="M7" s="10">
        <v>5.7558564986742278E-2</v>
      </c>
    </row>
    <row r="8" spans="1:13">
      <c r="J8" s="6" t="s">
        <v>102</v>
      </c>
      <c r="K8" s="9">
        <v>150.28</v>
      </c>
      <c r="L8" s="10">
        <v>1.5328223925357154E-3</v>
      </c>
      <c r="M8" s="10">
        <v>-0.29379699248120306</v>
      </c>
    </row>
    <row r="9" spans="1:13" ht="15">
      <c r="A9" s="18" t="s">
        <v>4</v>
      </c>
      <c r="B9" s="17"/>
      <c r="C9" s="17"/>
      <c r="D9" s="19">
        <v>189.64561370999999</v>
      </c>
      <c r="E9" s="19">
        <v>156.13141868</v>
      </c>
      <c r="F9" s="19">
        <v>169.18444119</v>
      </c>
      <c r="G9" s="19">
        <v>199.61704240400002</v>
      </c>
      <c r="H9" s="19">
        <v>170.38685113130435</v>
      </c>
      <c r="J9" s="6" t="s">
        <v>103</v>
      </c>
      <c r="K9" s="9">
        <v>949.16</v>
      </c>
      <c r="L9" s="10">
        <v>1.9352621517709556E-2</v>
      </c>
      <c r="M9" s="10">
        <v>4.3239322063704844E-2</v>
      </c>
    </row>
    <row r="10" spans="1:13">
      <c r="A10" s="14" t="s">
        <v>5</v>
      </c>
      <c r="J10" s="6" t="s">
        <v>104</v>
      </c>
      <c r="K10" s="9">
        <v>1159.0899999999999</v>
      </c>
      <c r="L10" s="10">
        <v>1.7736568061884617E-2</v>
      </c>
      <c r="M10" s="10">
        <v>-1.1689972714870378E-2</v>
      </c>
    </row>
    <row r="11" spans="1:13">
      <c r="A11" s="3" t="s">
        <v>6</v>
      </c>
      <c r="D11" s="13">
        <v>189.64561370999999</v>
      </c>
      <c r="E11" s="13">
        <v>156.13141868</v>
      </c>
      <c r="F11" s="13">
        <v>169.18444119</v>
      </c>
      <c r="G11" s="13">
        <v>199.6170034386667</v>
      </c>
      <c r="H11" s="13">
        <v>170.38082195043481</v>
      </c>
      <c r="J11" s="6" t="s">
        <v>105</v>
      </c>
      <c r="K11" s="9">
        <v>4451.5230000000001</v>
      </c>
      <c r="L11" s="10">
        <v>3.8709855057381226E-2</v>
      </c>
      <c r="M11" s="10">
        <v>7.2082644946558583E-2</v>
      </c>
    </row>
    <row r="12" spans="1:13">
      <c r="A12" s="6" t="s">
        <v>99</v>
      </c>
      <c r="D12" s="15">
        <v>186.12245633000001</v>
      </c>
      <c r="E12" s="15">
        <v>151.54363447</v>
      </c>
      <c r="F12" s="15">
        <v>168.40523612999999</v>
      </c>
      <c r="G12" s="15">
        <v>196.56078355066668</v>
      </c>
      <c r="H12" s="15">
        <v>165.75046048086958</v>
      </c>
      <c r="J12" s="6" t="s">
        <v>106</v>
      </c>
      <c r="K12" s="9">
        <v>1997.05</v>
      </c>
      <c r="L12" s="10">
        <v>6.9582755577966005E-3</v>
      </c>
      <c r="M12" s="10">
        <v>-1.8397821556368266E-2</v>
      </c>
    </row>
    <row r="13" spans="1:13">
      <c r="A13" s="6" t="s">
        <v>100</v>
      </c>
      <c r="D13" s="15">
        <v>3.5231573799999998</v>
      </c>
      <c r="E13" s="15">
        <v>4.5877842099999997</v>
      </c>
      <c r="F13" s="15">
        <v>0.77920506</v>
      </c>
      <c r="G13" s="15">
        <v>3.0562198880000007</v>
      </c>
      <c r="H13" s="15">
        <v>4.6303614695652184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3.8965333333333331E-5</v>
      </c>
      <c r="H14" s="30">
        <v>6.029180869565217E-3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3.8965333333333331E-5</v>
      </c>
      <c r="H15" s="13">
        <v>6.029180869565217E-3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3.8965333333333331E-5</v>
      </c>
      <c r="H16" s="13">
        <v>6.029180869565217E-3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38170</v>
      </c>
      <c r="E20" s="20">
        <v>44368</v>
      </c>
      <c r="F20" s="20">
        <v>37642</v>
      </c>
      <c r="G20" s="20">
        <v>41502.400000000001</v>
      </c>
      <c r="H20" s="20">
        <v>33803.65217391304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37.846748089999998</v>
      </c>
      <c r="D35" s="31" t="s">
        <v>161</v>
      </c>
      <c r="E35" s="25">
        <v>13.725490000000001</v>
      </c>
      <c r="G35" s="31" t="s">
        <v>162</v>
      </c>
      <c r="H35" s="25">
        <v>-47.2</v>
      </c>
    </row>
    <row r="36" spans="1:8">
      <c r="A36" s="31" t="s">
        <v>98</v>
      </c>
      <c r="B36" s="25">
        <v>11.5245028</v>
      </c>
      <c r="D36" s="31" t="s">
        <v>123</v>
      </c>
      <c r="E36" s="25">
        <v>9.4890509999999999</v>
      </c>
      <c r="G36" s="31" t="s">
        <v>163</v>
      </c>
      <c r="H36" s="25">
        <v>-33.927126000000001</v>
      </c>
    </row>
    <row r="37" spans="1:8">
      <c r="A37" s="31" t="s">
        <v>109</v>
      </c>
      <c r="B37" s="25">
        <v>11.51333941</v>
      </c>
      <c r="D37" s="31" t="s">
        <v>164</v>
      </c>
      <c r="E37" s="25">
        <v>6.6037739999999996</v>
      </c>
      <c r="G37" s="31" t="s">
        <v>165</v>
      </c>
      <c r="H37" s="25">
        <v>-16.427105000000001</v>
      </c>
    </row>
    <row r="38" spans="1:8">
      <c r="A38" s="31" t="s">
        <v>117</v>
      </c>
      <c r="B38" s="25">
        <v>10.52797492</v>
      </c>
      <c r="D38" s="31" t="s">
        <v>117</v>
      </c>
      <c r="E38" s="25">
        <v>5.2730699999999997</v>
      </c>
      <c r="G38" s="31" t="s">
        <v>166</v>
      </c>
      <c r="H38" s="25">
        <v>-2.34375</v>
      </c>
    </row>
    <row r="39" spans="1:8">
      <c r="A39" s="31" t="s">
        <v>111</v>
      </c>
      <c r="B39" s="25">
        <v>6.8698895999999996</v>
      </c>
      <c r="D39" s="31" t="s">
        <v>119</v>
      </c>
      <c r="E39" s="25">
        <v>4.2887029999999999</v>
      </c>
      <c r="G39" s="31" t="s">
        <v>167</v>
      </c>
      <c r="H39" s="25">
        <v>-1.8112490000000001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43698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43698</v>
      </c>
      <c r="E6" s="11">
        <v>43697</v>
      </c>
      <c r="F6" s="11">
        <v>43696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4853.1899999999996</v>
      </c>
      <c r="L7" s="10">
        <v>6.6874786089878846E-3</v>
      </c>
      <c r="M7" s="10">
        <v>2.5725620156103579E-2</v>
      </c>
    </row>
    <row r="8" spans="1:13">
      <c r="J8" s="6" t="s">
        <v>91</v>
      </c>
      <c r="K8" s="9">
        <v>3076.72</v>
      </c>
      <c r="L8" s="10">
        <v>7.1426233264590966E-3</v>
      </c>
      <c r="M8" s="10">
        <v>0.10844831934286847</v>
      </c>
    </row>
    <row r="9" spans="1:13" ht="15">
      <c r="A9" s="18" t="s">
        <v>4</v>
      </c>
      <c r="B9" s="17"/>
      <c r="C9" s="17"/>
      <c r="D9" s="19">
        <v>62.519196350000001</v>
      </c>
      <c r="E9" s="19">
        <v>69.588547410000004</v>
      </c>
      <c r="F9" s="19">
        <v>81.703371180000005</v>
      </c>
      <c r="G9" s="19">
        <v>93.469756791333339</v>
      </c>
      <c r="H9" s="19">
        <v>93.691185550869548</v>
      </c>
      <c r="J9" s="6" t="s">
        <v>92</v>
      </c>
      <c r="K9" s="9">
        <v>11797.52</v>
      </c>
      <c r="L9" s="10">
        <v>6.6873450719548977E-3</v>
      </c>
      <c r="M9" s="10">
        <v>6.8655629421020103E-2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56.413363560000001</v>
      </c>
      <c r="E11" s="13">
        <v>63.687383490000002</v>
      </c>
      <c r="F11" s="13">
        <v>76.444474900000003</v>
      </c>
      <c r="G11" s="13">
        <v>86.614433716666682</v>
      </c>
      <c r="H11" s="13">
        <v>82.66160295086955</v>
      </c>
      <c r="K11" s="9"/>
      <c r="L11" s="10"/>
      <c r="M11" s="10"/>
    </row>
    <row r="12" spans="1:13">
      <c r="A12" s="6" t="s">
        <v>84</v>
      </c>
      <c r="D12" s="15">
        <v>56.041639029999999</v>
      </c>
      <c r="E12" s="15">
        <v>63.344432189999999</v>
      </c>
      <c r="F12" s="15">
        <v>75.877845239999999</v>
      </c>
      <c r="G12" s="15">
        <v>86.37225742199999</v>
      </c>
      <c r="H12" s="15">
        <v>82.253654743043484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5.5898500000000004E-3</v>
      </c>
      <c r="E15" s="13">
        <v>5.8779199999999997E-2</v>
      </c>
      <c r="F15" s="13">
        <v>2.5381500000000001E-2</v>
      </c>
      <c r="G15" s="13">
        <v>4.602689066666666E-2</v>
      </c>
      <c r="H15" s="13">
        <v>3.9968081304347827E-2</v>
      </c>
    </row>
    <row r="16" spans="1:13">
      <c r="A16" s="3" t="s">
        <v>10</v>
      </c>
      <c r="D16" s="13">
        <v>1.8847133899999999</v>
      </c>
      <c r="E16" s="13">
        <v>1.7016163900000001</v>
      </c>
      <c r="F16" s="13">
        <v>2.0977234500000002</v>
      </c>
      <c r="G16" s="13">
        <v>3.2511505533333329</v>
      </c>
      <c r="H16" s="13">
        <v>6.5491842773913049</v>
      </c>
    </row>
    <row r="17" spans="1:8">
      <c r="A17" s="3" t="s">
        <v>11</v>
      </c>
      <c r="D17" s="13">
        <v>0.13863296</v>
      </c>
      <c r="E17" s="13">
        <v>0.19548881000000001</v>
      </c>
      <c r="F17" s="13">
        <v>0.22543316999999999</v>
      </c>
      <c r="G17" s="13">
        <v>0.32264887866666658</v>
      </c>
      <c r="H17" s="13">
        <v>0.24741262217391305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4.0768965899999996</v>
      </c>
      <c r="E19" s="13">
        <v>3.9452795200000002</v>
      </c>
      <c r="F19" s="13">
        <v>2.9103581599999999</v>
      </c>
      <c r="G19" s="13">
        <v>3.2354967519999991</v>
      </c>
      <c r="H19" s="13">
        <v>4.1930176191304351</v>
      </c>
    </row>
    <row r="20" spans="1:8">
      <c r="A20" s="6" t="s">
        <v>13</v>
      </c>
      <c r="D20" s="15">
        <v>3.8422978200000002</v>
      </c>
      <c r="E20" s="15">
        <v>3.5602883300000001</v>
      </c>
      <c r="F20" s="15">
        <v>2.53576574</v>
      </c>
      <c r="G20" s="15">
        <v>2.8799424833333331</v>
      </c>
      <c r="H20" s="15">
        <v>3.7378993669565217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24482</v>
      </c>
      <c r="E22" s="20">
        <v>27506</v>
      </c>
      <c r="F22" s="20">
        <v>33116</v>
      </c>
      <c r="G22" s="20">
        <v>34290.933333333334</v>
      </c>
      <c r="H22" s="20">
        <v>30613.130434782608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86</v>
      </c>
      <c r="B31" s="25">
        <v>14.17553</v>
      </c>
      <c r="D31" s="6" t="s">
        <v>115</v>
      </c>
      <c r="E31" s="25">
        <v>8.3333329999999997</v>
      </c>
      <c r="G31" s="6" t="s">
        <v>168</v>
      </c>
      <c r="H31" s="25">
        <v>-5.7471259999999997</v>
      </c>
    </row>
    <row r="32" spans="1:8">
      <c r="A32" s="6" t="s">
        <v>88</v>
      </c>
      <c r="B32" s="25">
        <v>13.695701700000001</v>
      </c>
      <c r="D32" s="6" t="s">
        <v>112</v>
      </c>
      <c r="E32" s="25">
        <v>8.2568809999999999</v>
      </c>
      <c r="G32" s="6" t="s">
        <v>125</v>
      </c>
      <c r="H32" s="25">
        <v>-3.3333330000000001</v>
      </c>
    </row>
    <row r="33" spans="1:8">
      <c r="A33" s="6" t="s">
        <v>87</v>
      </c>
      <c r="B33" s="25">
        <v>9.5496149300000006</v>
      </c>
      <c r="D33" s="6" t="s">
        <v>169</v>
      </c>
      <c r="E33" s="25">
        <v>7.4074070000000001</v>
      </c>
      <c r="G33" s="6" t="s">
        <v>126</v>
      </c>
      <c r="H33" s="25">
        <v>-2.745098</v>
      </c>
    </row>
    <row r="34" spans="1:8">
      <c r="A34" s="6" t="s">
        <v>89</v>
      </c>
      <c r="B34" s="25">
        <v>6.2616011800000004</v>
      </c>
      <c r="D34" s="6" t="s">
        <v>124</v>
      </c>
      <c r="E34" s="25">
        <v>3.6</v>
      </c>
      <c r="G34" s="6" t="s">
        <v>113</v>
      </c>
      <c r="H34" s="25">
        <v>-2.3809520000000002</v>
      </c>
    </row>
    <row r="35" spans="1:8">
      <c r="A35" s="6" t="s">
        <v>170</v>
      </c>
      <c r="B35" s="25">
        <v>2.0229991200000002</v>
      </c>
      <c r="D35" s="6" t="s">
        <v>171</v>
      </c>
      <c r="E35" s="25">
        <v>3.358209</v>
      </c>
      <c r="G35" s="6" t="s">
        <v>172</v>
      </c>
      <c r="H35" s="25">
        <v>-1.4469449999999999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2019-08-22T06:08:30Z</dcterms:modified>
</cp:coreProperties>
</file>