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140A71A-E5E2-457B-BD6B-C0C9425286F9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<sst xmlns="http://schemas.openxmlformats.org/spreadsheetml/2006/main" count="357" uniqueCount="169">
  <si>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</si>
  <si>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</si>
  <si>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</si>
  <si>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</si>
  <si>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</si>
  <si>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</si>
  <si>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</si>
  <si>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</si>
  <si>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</si>
  <si>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</si>
  <si>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</si>
  <si>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</si>
  <si>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</si>
  <si>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</si>
  <si>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</si>
  <si>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</si>
  <si>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</si>
  <si>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</si>
  <si>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</si>
  <si>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</si>
  <si>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</si>
  <si>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</si>
  <si>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</si>
  <si>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</si>
  <si>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</si>
  <si>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</si>
  <si>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</si>
  <si>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</si>
  <si>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</si>
  <si>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</si>
  <si>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</si>
  <si>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</si>
  <si>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</si>
  <si>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</si>
  <si>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</si>
  <si>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</si>
  <si>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</si>
  <si>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</si>
  <si>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</si>
  <si>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</si>
  <si>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</si>
  <si>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</si>
  <si>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</si>
  <si>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</si>
  <si>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</si>
  <si>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</si>
  <si>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</si>
  <si>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</si>
  <si>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</si>
  <si>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</si>
  <si>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</si>
  <si>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</si>
  <si>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</si>
  <si>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</si>
  <si>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</si>
  <si>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</si>
  <si>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</si>
  <si>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</si>
  <si>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</si>
  <si>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</si>
  <si>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</si>
  <si>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</si>
  <si>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</si>
  <si>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</si>
  <si>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</si>
  <si>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</si>
  <si>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</si>
  <si>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</si>
  <si>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</si>
  <si>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</si>
  <si>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</si>
  <si>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</si>
  <si>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</si>
  <si>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</si>
  <si>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</si>
  <si>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</si>
  <si>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</si>
  <si>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</si>
  <si>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</si>
  <si>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</si>
  <si>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</si>
  <si>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</si>
  <si>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</si>
  <si>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</si>
  <si>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</si>
  <si>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</si>
  <si>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</si>
  <si>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</si>
  <si>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</si>
  <si>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</si>
  <si>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</si>
  <si>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</si>
  <si>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</si>
  <si>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</si>
  <si>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</si>
  <si>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</si>
  <si>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</si>
  <si>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</si>
  <si>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</si>
  <si>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</si>
  <si>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</si>
  <si>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</si>
  <si>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</si>
  <si>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</si>
  <si>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</si>
  <si>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</si>
  <si>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</si>
  <si>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</si>
  <si>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</si>
  <si>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</si>
  <si>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BANK OF IRELAND GP</t>
  </si>
  <si>
    <t>TEIXEIRA DUARTE</t>
  </si>
  <si>
    <t>SONAECOM,SGPS</t>
  </si>
  <si>
    <t>UNILEVER</t>
  </si>
  <si>
    <t>BNP PARIBAS ACT.A</t>
  </si>
  <si>
    <t>CAIRN HOMES PLC</t>
  </si>
  <si>
    <t>SANOFI</t>
  </si>
  <si>
    <t>KIADIS</t>
  </si>
  <si>
    <t>PROVIDENCE RES.</t>
  </si>
  <si>
    <t>ARYZTA AG</t>
  </si>
  <si>
    <t>CPL RESOURCES PLC.</t>
  </si>
  <si>
    <t>IBERSOL,SGPS</t>
  </si>
  <si>
    <t>VALLOUREC</t>
  </si>
  <si>
    <t>BE Semiconductor</t>
  </si>
  <si>
    <t>FAURECIA</t>
  </si>
  <si>
    <t>INGENICO GROUP</t>
  </si>
  <si>
    <t>FASHION B AIR</t>
  </si>
  <si>
    <t>BIOPHYTIS</t>
  </si>
  <si>
    <t>PASSAT</t>
  </si>
  <si>
    <t>NAVYA</t>
  </si>
  <si>
    <t>LISI</t>
  </si>
  <si>
    <t>OXATIS</t>
  </si>
  <si>
    <t>DANONE</t>
  </si>
  <si>
    <t>TECHNICOLOR</t>
  </si>
  <si>
    <t>GENSIGHT BIOLOGICS</t>
  </si>
  <si>
    <t>CNOVA</t>
  </si>
  <si>
    <t>PHARMING GROUP</t>
  </si>
  <si>
    <t>CTAC</t>
  </si>
  <si>
    <t>RELX</t>
  </si>
  <si>
    <t>ARCADIS</t>
  </si>
  <si>
    <t>ROYAL DUTCH SHELLB</t>
  </si>
  <si>
    <t>ALTICE EUROPE N.V.</t>
  </si>
  <si>
    <t>ACCELL GROUP</t>
  </si>
  <si>
    <t>AKZO NOBEL</t>
  </si>
  <si>
    <t>ALTICE EUROPE B</t>
  </si>
  <si>
    <t>TIE KINETIX</t>
  </si>
  <si>
    <t>CENERGY</t>
  </si>
  <si>
    <t>SOFTIMAT</t>
  </si>
  <si>
    <t>ASIT</t>
  </si>
  <si>
    <t>UCB</t>
  </si>
  <si>
    <t>OXURION</t>
  </si>
  <si>
    <t>SOLVAY</t>
  </si>
  <si>
    <t>SPADEL</t>
  </si>
  <si>
    <t>HAMON</t>
  </si>
  <si>
    <t>AGEAS</t>
  </si>
  <si>
    <t>SIPEF</t>
  </si>
  <si>
    <t>FLORIDIENNE</t>
  </si>
  <si>
    <t>FLUTTER ENTERTAIN</t>
  </si>
  <si>
    <t>AIB GROUP PLC</t>
  </si>
  <si>
    <t>FIRST DERIVATIVES</t>
  </si>
  <si>
    <t>TOTAL PRODUCE PLC</t>
  </si>
  <si>
    <t>IMPRESA,SGPS</t>
  </si>
  <si>
    <t>MARTIFER</t>
  </si>
  <si>
    <t>VAA VISTA ALEGRE</t>
  </si>
  <si>
    <t>NOVABASE,SGPS</t>
  </si>
  <si>
    <t>SONAE</t>
  </si>
  <si>
    <t>CTT CORREIOS PORT</t>
  </si>
  <si>
    <t>THE NAVIGATOR COMP</t>
  </si>
  <si>
    <t>RAMADA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</si>
</sst>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9946.0840145300008</c:v>
                </c:pt>
                <c:pt idx="1">
                  <c:v>6761.5256814200002</c:v>
                </c:pt>
                <c:pt idx="2">
                  <c:v>7412.8894304200103</c:v>
                </c:pt>
                <c:pt idx="3">
                  <c:v>6447.6062540305256</c:v>
                </c:pt>
                <c:pt idx="4">
                  <c:v>7579.8763876954999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25/07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45522</c:v>
                </c:pt>
                <c:pt idx="1">
                  <c:v>30526</c:v>
                </c:pt>
                <c:pt idx="2">
                  <c:v>36836</c:v>
                </c:pt>
                <c:pt idx="3">
                  <c:v>32265.473684210527</c:v>
                </c:pt>
                <c:pt idx="4">
                  <c:v>27125.1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25/07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99.511326879999999</c:v>
                </c:pt>
                <c:pt idx="1">
                  <c:v>99.480423509999994</c:v>
                </c:pt>
                <c:pt idx="2">
                  <c:v>80.367417360000005</c:v>
                </c:pt>
                <c:pt idx="3">
                  <c:v>92.639776232631561</c:v>
                </c:pt>
                <c:pt idx="4">
                  <c:v>101.16601124100001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25/07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33464</c:v>
                </c:pt>
                <c:pt idx="1">
                  <c:v>32032</c:v>
                </c:pt>
                <c:pt idx="2">
                  <c:v>28304</c:v>
                </c:pt>
                <c:pt idx="3">
                  <c:v>30234</c:v>
                </c:pt>
                <c:pt idx="4">
                  <c:v>32421.5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2446092</c:v>
                </c:pt>
                <c:pt idx="1">
                  <c:v>1627954</c:v>
                </c:pt>
                <c:pt idx="2">
                  <c:v>1762480</c:v>
                </c:pt>
                <c:pt idx="3">
                  <c:v>1548972.2105263157</c:v>
                </c:pt>
                <c:pt idx="4">
                  <c:v>1630183.4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25/07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5991.2855843699999</c:v>
                </c:pt>
                <c:pt idx="1">
                  <c:v>4008.8999077499998</c:v>
                </c:pt>
                <c:pt idx="2">
                  <c:v>4289.2972588700104</c:v>
                </c:pt>
                <c:pt idx="3">
                  <c:v>3801.4833461463163</c:v>
                </c:pt>
                <c:pt idx="4">
                  <c:v>4815.1040963395008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25/07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1433534</c:v>
                </c:pt>
                <c:pt idx="1">
                  <c:v>964096</c:v>
                </c:pt>
                <c:pt idx="2">
                  <c:v>995150</c:v>
                </c:pt>
                <c:pt idx="3">
                  <c:v>884979.26315789472</c:v>
                </c:pt>
                <c:pt idx="4">
                  <c:v>977938.2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25/07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2888.1208885599999</c:v>
                </c:pt>
                <c:pt idx="1">
                  <c:v>2004.0205303600001</c:v>
                </c:pt>
                <c:pt idx="2">
                  <c:v>2404.95714228</c:v>
                </c:pt>
                <c:pt idx="3">
                  <c:v>1948.8163811489474</c:v>
                </c:pt>
                <c:pt idx="4">
                  <c:v>2071.3759042239999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25/07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725090</c:v>
                </c:pt>
                <c:pt idx="1">
                  <c:v>476354</c:v>
                </c:pt>
                <c:pt idx="2">
                  <c:v>569116</c:v>
                </c:pt>
                <c:pt idx="3">
                  <c:v>467631.36842105264</c:v>
                </c:pt>
                <c:pt idx="4">
                  <c:v>466167.6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25/07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769.65454275000002</c:v>
                </c:pt>
                <c:pt idx="1">
                  <c:v>428.25318252</c:v>
                </c:pt>
                <c:pt idx="2">
                  <c:v>447.97711787999998</c:v>
                </c:pt>
                <c:pt idx="3">
                  <c:v>442.35258006421054</c:v>
                </c:pt>
                <c:pt idx="4">
                  <c:v>439.69498177949993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25/07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208482</c:v>
                </c:pt>
                <c:pt idx="1">
                  <c:v>124946</c:v>
                </c:pt>
                <c:pt idx="2">
                  <c:v>133074</c:v>
                </c:pt>
                <c:pt idx="3">
                  <c:v>133862.10526315789</c:v>
                </c:pt>
                <c:pt idx="4">
                  <c:v>126531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25/07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197.51167197000001</c:v>
                </c:pt>
                <c:pt idx="1">
                  <c:v>220.87163727999999</c:v>
                </c:pt>
                <c:pt idx="2">
                  <c:v>190.29049402999999</c:v>
                </c:pt>
                <c:pt idx="3">
                  <c:v>162.31417043842103</c:v>
                </c:pt>
                <c:pt idx="4">
                  <c:v>152.53539411150001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43671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43671</v>
      </c>
      <c r="E6" s="11">
        <v>43670</v>
      </c>
      <c r="F6" s="11">
        <v>43669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578.82000000000005</v>
      </c>
      <c r="M7" s="10">
        <v>-7.6123855570413568E-3</v>
      </c>
      <c r="N7" s="10">
        <v>0.18639829466262214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3735.16</v>
      </c>
      <c r="M8" s="10">
        <v>2.3319656404050537E-3</v>
      </c>
      <c r="N8" s="10">
        <v>0.1515370125445874</v>
      </c>
    </row>
    <row r="9" spans="1:14" ht="15">
      <c r="A9" s="18" t="s">
        <v>4</v>
      </c>
      <c r="B9" s="17"/>
      <c r="C9" s="17"/>
      <c r="D9" s="19">
        <v>9946.0840145300008</v>
      </c>
      <c r="E9" s="19">
        <v>6761.5256814200002</v>
      </c>
      <c r="F9" s="19">
        <v>7412.8894304200103</v>
      </c>
      <c r="G9" s="19">
        <v>6447.6062540305256</v>
      </c>
      <c r="H9" s="19">
        <v>7579.8763876954999</v>
      </c>
      <c r="K9" s="6" t="s">
        <v>27</v>
      </c>
      <c r="L9" s="9">
        <v>5578.05</v>
      </c>
      <c r="M9" s="10">
        <v>-4.9626552167637561E-3</v>
      </c>
      <c r="N9" s="10">
        <v>0.17911974785919194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5180.8</v>
      </c>
      <c r="M10" s="10">
        <v>-4.2801653639100712E-3</v>
      </c>
      <c r="N10" s="10">
        <v>9.4966257843756674E-2</v>
      </c>
    </row>
    <row r="11" spans="1:14" ht="12.75">
      <c r="A11" s="3" t="s">
        <v>6</v>
      </c>
      <c r="B11" s="6"/>
      <c r="C11" s="6"/>
      <c r="D11" s="13">
        <v>9581.3253376000102</v>
      </c>
      <c r="E11" s="13">
        <v>6561.02854226</v>
      </c>
      <c r="F11" s="13">
        <v>7129.1952970900102</v>
      </c>
      <c r="G11" s="13">
        <v>6148.4949610694766</v>
      </c>
      <c r="H11" s="13">
        <v>7273.2097712874993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8058.2087802400001</v>
      </c>
      <c r="E12" s="15">
        <v>5317.8633477900003</v>
      </c>
      <c r="F12" s="15">
        <v>5910.4124264800002</v>
      </c>
      <c r="G12" s="15">
        <v>5065.6796301978948</v>
      </c>
      <c r="H12" s="15">
        <v>6164.5712570710002</v>
      </c>
      <c r="K12" s="6" t="s">
        <v>28</v>
      </c>
      <c r="L12" s="9">
        <v>1092.21</v>
      </c>
      <c r="M12" s="10">
        <v>-2.9940939670831668E-3</v>
      </c>
      <c r="N12" s="10">
        <v>0.19154948016102469</v>
      </c>
    </row>
    <row r="13" spans="1:14" ht="12.75">
      <c r="A13" s="6" t="s">
        <v>8</v>
      </c>
      <c r="B13" s="6"/>
      <c r="C13" s="6"/>
      <c r="D13" s="15">
        <v>1216.45210692</v>
      </c>
      <c r="E13" s="15">
        <v>1018.3076833699999</v>
      </c>
      <c r="F13" s="15">
        <v>963.32602955000004</v>
      </c>
      <c r="G13" s="15">
        <v>840.34319497157901</v>
      </c>
      <c r="H13" s="15">
        <v>836.65639010900009</v>
      </c>
      <c r="K13" s="6" t="s">
        <v>29</v>
      </c>
      <c r="L13" s="9">
        <v>2748.79</v>
      </c>
      <c r="M13" s="10">
        <v>3.4208563058402142E-4</v>
      </c>
      <c r="N13" s="10">
        <v>0.18489988576847649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273.74229466000003</v>
      </c>
      <c r="E15" s="13">
        <v>144.9121864</v>
      </c>
      <c r="F15" s="13">
        <v>224.64188995999999</v>
      </c>
      <c r="G15" s="13">
        <v>239.45077145421055</v>
      </c>
      <c r="H15" s="13">
        <v>252.20573496049997</v>
      </c>
    </row>
    <row r="16" spans="1:14" ht="12.75">
      <c r="A16" s="3" t="s">
        <v>10</v>
      </c>
      <c r="B16" s="6"/>
      <c r="C16" s="6"/>
      <c r="D16" s="13">
        <v>41.406907189999998</v>
      </c>
      <c r="E16" s="13">
        <v>25.490775800000002</v>
      </c>
      <c r="F16" s="13">
        <v>31.644437329999999</v>
      </c>
      <c r="G16" s="13">
        <v>30.129478794736841</v>
      </c>
      <c r="H16" s="13">
        <v>24.315470832000003</v>
      </c>
    </row>
    <row r="17" spans="1:8" ht="12.75">
      <c r="A17" s="3" t="s">
        <v>11</v>
      </c>
      <c r="B17" s="6"/>
      <c r="C17" s="6"/>
      <c r="D17" s="13">
        <v>18.107723050000001</v>
      </c>
      <c r="E17" s="13">
        <v>8.9027589299999992</v>
      </c>
      <c r="F17" s="13">
        <v>10.649751999999999</v>
      </c>
      <c r="G17" s="13">
        <v>8.5987842347368435</v>
      </c>
      <c r="H17" s="13">
        <v>10.736343490499998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31.501752029999999</v>
      </c>
      <c r="E19" s="13">
        <v>21.191418030000001</v>
      </c>
      <c r="F19" s="13">
        <v>16.758054040000001</v>
      </c>
      <c r="G19" s="13">
        <v>20.932258477368421</v>
      </c>
      <c r="H19" s="13">
        <v>19.409067125</v>
      </c>
    </row>
    <row r="20" spans="1:8" ht="12.75">
      <c r="A20" s="6" t="s">
        <v>13</v>
      </c>
      <c r="B20" s="6"/>
      <c r="C20" s="6"/>
      <c r="D20" s="15">
        <v>6.7522725000000001</v>
      </c>
      <c r="E20" s="15">
        <v>5.7867046999999996</v>
      </c>
      <c r="F20" s="15">
        <v>3.9896761700000001</v>
      </c>
      <c r="G20" s="15">
        <v>4.5878883505263159</v>
      </c>
      <c r="H20" s="15">
        <v>4.6731892444999987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2446092</v>
      </c>
      <c r="E22" s="20">
        <v>1627954</v>
      </c>
      <c r="F22" s="20">
        <v>1762480</v>
      </c>
      <c r="G22" s="20">
        <v>1548972.2105263157</v>
      </c>
      <c r="H22" s="20">
        <v>1630183.4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67</v>
      </c>
      <c r="C30" s="25">
        <v>456.01950572999999</v>
      </c>
      <c r="D30" s="6"/>
      <c r="E30" s="6"/>
      <c r="F30" s="6" t="s">
        <v>122</v>
      </c>
      <c r="G30" s="25">
        <v>133.01630513000001</v>
      </c>
    </row>
    <row r="31" spans="1:8" ht="12.75">
      <c r="B31" s="6" t="s">
        <v>107</v>
      </c>
      <c r="C31" s="25">
        <v>417.97884184999998</v>
      </c>
      <c r="D31" s="6"/>
      <c r="E31" s="6"/>
      <c r="F31" s="6" t="s">
        <v>95</v>
      </c>
      <c r="G31" s="25">
        <v>74.119218050000001</v>
      </c>
    </row>
    <row r="32" spans="1:8" ht="12.75">
      <c r="B32" s="6" t="s">
        <v>34</v>
      </c>
      <c r="C32" s="25">
        <v>316.23401736</v>
      </c>
      <c r="D32" s="6"/>
      <c r="E32" s="6"/>
      <c r="F32" s="6" t="s">
        <v>123</v>
      </c>
      <c r="G32" s="25">
        <v>49.607630210000004</v>
      </c>
    </row>
    <row r="33" spans="2:7" ht="12.75">
      <c r="B33" s="6" t="s">
        <v>113</v>
      </c>
      <c r="C33" s="25">
        <v>306.28755060999998</v>
      </c>
      <c r="D33" s="6"/>
      <c r="E33" s="6"/>
      <c r="F33" s="6" t="s">
        <v>124</v>
      </c>
      <c r="G33" s="25">
        <v>44.17625717</v>
      </c>
    </row>
    <row r="34" spans="2:7" ht="12.75">
      <c r="B34" s="6" t="s">
        <v>114</v>
      </c>
      <c r="C34" s="25">
        <v>300.68864092000001</v>
      </c>
      <c r="D34" s="6"/>
      <c r="E34" s="6"/>
      <c r="F34" s="6" t="s">
        <v>125</v>
      </c>
      <c r="G34" s="25">
        <v>41.698049500000003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43671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43671</v>
      </c>
      <c r="E6" s="11">
        <v>43670</v>
      </c>
      <c r="F6" s="11">
        <v>43669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5578.05</v>
      </c>
      <c r="L7" s="10">
        <v>-4.9626552167637561E-3</v>
      </c>
      <c r="M7" s="10">
        <v>0.17911974785919194</v>
      </c>
    </row>
    <row r="8" spans="1:13">
      <c r="J8" s="6" t="s">
        <v>43</v>
      </c>
      <c r="K8" s="9">
        <v>11675.57</v>
      </c>
      <c r="L8" s="10">
        <v>-2.0957103748775463E-3</v>
      </c>
      <c r="M8" s="10">
        <v>0.12685608506358825</v>
      </c>
    </row>
    <row r="9" spans="1:13" ht="15">
      <c r="A9" s="18" t="s">
        <v>4</v>
      </c>
      <c r="B9" s="17"/>
      <c r="C9" s="17"/>
      <c r="D9" s="19">
        <v>5991.2855843699999</v>
      </c>
      <c r="E9" s="19">
        <v>4008.8999077499998</v>
      </c>
      <c r="F9" s="19">
        <v>4289.2972588700104</v>
      </c>
      <c r="G9" s="19">
        <v>3801.4833461463163</v>
      </c>
      <c r="H9" s="19">
        <v>4815.1040963395008</v>
      </c>
      <c r="J9" s="6" t="s">
        <v>44</v>
      </c>
      <c r="K9" s="9">
        <v>6159.26</v>
      </c>
      <c r="L9" s="10">
        <v>-4.7104183465542793E-3</v>
      </c>
      <c r="M9" s="10">
        <v>0.17412273344211804</v>
      </c>
    </row>
    <row r="10" spans="1:13">
      <c r="A10" s="14" t="s">
        <v>5</v>
      </c>
      <c r="J10" s="6" t="s">
        <v>16</v>
      </c>
      <c r="K10" s="9">
        <v>4406.46</v>
      </c>
      <c r="L10" s="10">
        <v>-4.6779319520144913E-3</v>
      </c>
      <c r="M10" s="10">
        <v>0.17320077850226179</v>
      </c>
    </row>
    <row r="11" spans="1:13">
      <c r="A11" s="3" t="s">
        <v>6</v>
      </c>
      <c r="D11" s="13">
        <v>5806.3635992500003</v>
      </c>
      <c r="E11" s="13">
        <v>3909.5322331399998</v>
      </c>
      <c r="F11" s="13">
        <v>4132.3946052900101</v>
      </c>
      <c r="G11" s="13">
        <v>3615.0384677052643</v>
      </c>
      <c r="H11" s="13">
        <v>4624.236783850999</v>
      </c>
      <c r="J11" s="6" t="s">
        <v>45</v>
      </c>
      <c r="K11" s="9">
        <v>13478.56</v>
      </c>
      <c r="L11" s="10">
        <v>-4.3405932636593203E-3</v>
      </c>
      <c r="M11" s="10">
        <v>0.16398481131154852</v>
      </c>
    </row>
    <row r="12" spans="1:13">
      <c r="A12" s="6" t="s">
        <v>41</v>
      </c>
      <c r="D12" s="15">
        <v>4720.8460515799998</v>
      </c>
      <c r="E12" s="15">
        <v>3002.63029787</v>
      </c>
      <c r="F12" s="15">
        <v>3382.8843643700002</v>
      </c>
      <c r="G12" s="15">
        <v>2887.0823417542101</v>
      </c>
      <c r="H12" s="15">
        <v>3743.4544904129993</v>
      </c>
      <c r="J12" s="6" t="s">
        <v>46</v>
      </c>
      <c r="K12" s="9">
        <v>10910.34</v>
      </c>
      <c r="L12" s="10">
        <v>2.0131479131040297E-3</v>
      </c>
      <c r="M12" s="10">
        <v>0.11192824362597564</v>
      </c>
    </row>
    <row r="13" spans="1:13">
      <c r="A13" s="6" t="s">
        <v>42</v>
      </c>
      <c r="D13" s="15">
        <v>5983.3965467199996</v>
      </c>
      <c r="E13" s="15">
        <v>4036.22351794</v>
      </c>
      <c r="F13" s="15">
        <v>4370.5933515799998</v>
      </c>
      <c r="G13" s="15">
        <v>3760.2208111121054</v>
      </c>
      <c r="H13" s="15">
        <v>4789.9653709614995</v>
      </c>
      <c r="J13" s="6" t="s">
        <v>47</v>
      </c>
      <c r="K13" s="9">
        <v>13103.93</v>
      </c>
      <c r="L13" s="10">
        <v>-3.3518405841191923E-3</v>
      </c>
      <c r="M13" s="10">
        <v>0.15581336478084507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4318.58</v>
      </c>
      <c r="L14" s="10">
        <v>-4.5730934303271908E-3</v>
      </c>
      <c r="M14" s="10">
        <v>0.17219889418783607</v>
      </c>
    </row>
    <row r="15" spans="1:13">
      <c r="A15" s="3" t="s">
        <v>9</v>
      </c>
      <c r="D15" s="13">
        <v>156.69601249999999</v>
      </c>
      <c r="E15" s="13">
        <v>82.296997529999999</v>
      </c>
      <c r="F15" s="13">
        <v>140.22471991</v>
      </c>
      <c r="G15" s="13">
        <v>167.74710825684215</v>
      </c>
      <c r="H15" s="13">
        <v>171.66342325899998</v>
      </c>
    </row>
    <row r="16" spans="1:13">
      <c r="A16" s="3" t="s">
        <v>10</v>
      </c>
      <c r="D16" s="13">
        <v>9.1964246799999998</v>
      </c>
      <c r="E16" s="13">
        <v>5.0479036500000003</v>
      </c>
      <c r="F16" s="13">
        <v>6.3949915400000004</v>
      </c>
      <c r="G16" s="13">
        <v>6.8234048021052622</v>
      </c>
      <c r="H16" s="13">
        <v>5.7929230245000012</v>
      </c>
    </row>
    <row r="17" spans="1:8">
      <c r="A17" s="3" t="s">
        <v>11</v>
      </c>
      <c r="D17" s="13">
        <v>15.00223115</v>
      </c>
      <c r="E17" s="13">
        <v>6.7216192399999999</v>
      </c>
      <c r="F17" s="13">
        <v>7.1407211099999897</v>
      </c>
      <c r="G17" s="13">
        <v>5.7889730331578946</v>
      </c>
      <c r="H17" s="13">
        <v>7.747063583000001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4.0273167900000004</v>
      </c>
      <c r="E19" s="13">
        <v>5.3011541900000001</v>
      </c>
      <c r="F19" s="13">
        <v>3.14222102</v>
      </c>
      <c r="G19" s="13">
        <v>6.0853923489473685</v>
      </c>
      <c r="H19" s="13">
        <v>5.6639026220000002</v>
      </c>
    </row>
    <row r="20" spans="1:8">
      <c r="A20" s="6" t="s">
        <v>13</v>
      </c>
      <c r="D20" s="15">
        <v>0.60751608999999995</v>
      </c>
      <c r="E20" s="15">
        <v>0.88106437999999998</v>
      </c>
      <c r="F20" s="15">
        <v>2.1088299999999999E-3</v>
      </c>
      <c r="G20" s="15">
        <v>0.14721725210526315</v>
      </c>
      <c r="H20" s="15">
        <v>0.171848267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1433534</v>
      </c>
      <c r="E22" s="20">
        <v>964096</v>
      </c>
      <c r="F22" s="20">
        <v>995150</v>
      </c>
      <c r="G22" s="20">
        <v>884979.26315789472</v>
      </c>
      <c r="H22" s="20">
        <v>977938.2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107</v>
      </c>
      <c r="B31" s="25">
        <v>417.97884184999998</v>
      </c>
      <c r="D31" s="6" t="s">
        <v>126</v>
      </c>
      <c r="E31" s="25">
        <v>18.367346999999999</v>
      </c>
      <c r="G31" s="6" t="s">
        <v>127</v>
      </c>
      <c r="H31" s="25">
        <v>-23.306232999999999</v>
      </c>
    </row>
    <row r="32" spans="1:8">
      <c r="A32" s="6" t="s">
        <v>34</v>
      </c>
      <c r="B32" s="25">
        <v>316.23401736</v>
      </c>
      <c r="D32" s="6" t="s">
        <v>128</v>
      </c>
      <c r="E32" s="25">
        <v>16.022099000000001</v>
      </c>
      <c r="G32" s="6" t="s">
        <v>129</v>
      </c>
      <c r="H32" s="25">
        <v>-21.100916999999999</v>
      </c>
    </row>
    <row r="33" spans="1:8">
      <c r="A33" s="6" t="s">
        <v>114</v>
      </c>
      <c r="B33" s="25">
        <v>300.68864092000001</v>
      </c>
      <c r="D33" s="6" t="s">
        <v>130</v>
      </c>
      <c r="E33" s="25">
        <v>15.138593</v>
      </c>
      <c r="G33" s="6" t="s">
        <v>131</v>
      </c>
      <c r="H33" s="25">
        <v>-15.405405</v>
      </c>
    </row>
    <row r="34" spans="1:8">
      <c r="A34" s="6" t="s">
        <v>132</v>
      </c>
      <c r="B34" s="25">
        <v>232.97227416000001</v>
      </c>
      <c r="D34" s="6" t="s">
        <v>133</v>
      </c>
      <c r="E34" s="25">
        <v>13.587346999999999</v>
      </c>
      <c r="G34" s="6" t="s">
        <v>134</v>
      </c>
      <c r="H34" s="25">
        <v>-14.994486999999999</v>
      </c>
    </row>
    <row r="35" spans="1:8">
      <c r="A35" s="6" t="s">
        <v>116</v>
      </c>
      <c r="B35" s="25">
        <v>214.19372347999999</v>
      </c>
      <c r="D35" s="6" t="s">
        <v>122</v>
      </c>
      <c r="E35" s="25">
        <v>11.358575</v>
      </c>
      <c r="G35" s="6" t="s">
        <v>135</v>
      </c>
      <c r="H35" s="25">
        <v>-13.496933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43671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43671</v>
      </c>
      <c r="E6" s="11">
        <v>43670</v>
      </c>
      <c r="F6" s="11">
        <v>43669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578.82000000000005</v>
      </c>
      <c r="L7" s="10">
        <v>-7.6123855570413568E-3</v>
      </c>
      <c r="M7" s="10">
        <v>0.18639829466262214</v>
      </c>
    </row>
    <row r="8" spans="1:13">
      <c r="J8" s="6" t="s">
        <v>19</v>
      </c>
      <c r="K8" s="9">
        <v>834.5</v>
      </c>
      <c r="L8" s="10">
        <v>2.2097855066893768E-3</v>
      </c>
      <c r="M8" s="10">
        <v>0.26904711213844701</v>
      </c>
    </row>
    <row r="9" spans="1:13" ht="15">
      <c r="A9" s="18" t="s">
        <v>4</v>
      </c>
      <c r="B9" s="17"/>
      <c r="C9" s="17"/>
      <c r="D9" s="19">
        <v>2888.1208885599999</v>
      </c>
      <c r="E9" s="19">
        <v>2004.0205303600001</v>
      </c>
      <c r="F9" s="19">
        <v>2404.95714228</v>
      </c>
      <c r="G9" s="19">
        <v>1948.8163811489474</v>
      </c>
      <c r="H9" s="19">
        <v>2071.3759042239999</v>
      </c>
      <c r="J9" s="6" t="s">
        <v>21</v>
      </c>
      <c r="K9" s="9">
        <v>973.48</v>
      </c>
      <c r="L9" s="10">
        <v>5.5157311959015409E-3</v>
      </c>
      <c r="M9" s="10">
        <v>0.10214432896315917</v>
      </c>
    </row>
    <row r="10" spans="1:13">
      <c r="A10" s="14" t="s">
        <v>5</v>
      </c>
      <c r="J10" s="6" t="s">
        <v>20</v>
      </c>
      <c r="K10" s="9">
        <v>858.28</v>
      </c>
      <c r="L10" s="10">
        <v>-4.8581399932752234E-3</v>
      </c>
      <c r="M10" s="10">
        <v>0.19162524643878598</v>
      </c>
    </row>
    <row r="11" spans="1:13">
      <c r="A11" s="3" t="s">
        <v>6</v>
      </c>
      <c r="D11" s="13">
        <v>2723.4629966699999</v>
      </c>
      <c r="E11" s="13">
        <v>1913.8735723899999</v>
      </c>
      <c r="F11" s="13">
        <v>2288.1086613799998</v>
      </c>
      <c r="G11" s="13">
        <v>1848.820639253684</v>
      </c>
      <c r="H11" s="13">
        <v>1965.0389234710001</v>
      </c>
      <c r="K11" s="9"/>
      <c r="L11" s="10"/>
      <c r="M11" s="10"/>
    </row>
    <row r="12" spans="1:13">
      <c r="A12" s="6" t="s">
        <v>61</v>
      </c>
      <c r="D12" s="15">
        <v>2320.2710693499998</v>
      </c>
      <c r="E12" s="15">
        <v>1613.1463275799999</v>
      </c>
      <c r="F12" s="15">
        <v>2008.9400707899999</v>
      </c>
      <c r="G12" s="15">
        <v>1592.6555161910528</v>
      </c>
      <c r="H12" s="15">
        <v>1721.7515397655002</v>
      </c>
      <c r="K12" s="9"/>
      <c r="L12" s="10"/>
      <c r="M12" s="10"/>
    </row>
    <row r="13" spans="1:13">
      <c r="A13" s="6" t="s">
        <v>62</v>
      </c>
      <c r="D13" s="15">
        <v>330.12016502</v>
      </c>
      <c r="E13" s="15">
        <v>283.01339645000002</v>
      </c>
      <c r="F13" s="15">
        <v>231.08514038000001</v>
      </c>
      <c r="G13" s="15">
        <v>209.07604766842107</v>
      </c>
      <c r="H13" s="15">
        <v>210.24566515849997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116.76457600000001</v>
      </c>
      <c r="E15" s="13">
        <v>62.188149180000003</v>
      </c>
      <c r="F15" s="13">
        <v>84.132217840000095</v>
      </c>
      <c r="G15" s="13">
        <v>71.568915108421052</v>
      </c>
      <c r="H15" s="13">
        <v>80.41121421199999</v>
      </c>
    </row>
    <row r="16" spans="1:13">
      <c r="A16" s="3" t="s">
        <v>10</v>
      </c>
      <c r="D16" s="13">
        <v>23.658329429999998</v>
      </c>
      <c r="E16" s="13">
        <v>15.519024229999999</v>
      </c>
      <c r="F16" s="13">
        <v>20.244541430000002</v>
      </c>
      <c r="G16" s="13">
        <v>15.564470885789476</v>
      </c>
      <c r="H16" s="13">
        <v>13.887603764</v>
      </c>
    </row>
    <row r="17" spans="1:8">
      <c r="A17" s="3" t="s">
        <v>11</v>
      </c>
      <c r="D17" s="13">
        <v>2.6123693700000001</v>
      </c>
      <c r="E17" s="13">
        <v>1.9567401900000001</v>
      </c>
      <c r="F17" s="13">
        <v>3.1484636099999999</v>
      </c>
      <c r="G17" s="13">
        <v>2.5654803652631579</v>
      </c>
      <c r="H17" s="13">
        <v>2.7769822935000001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21.622617089999999</v>
      </c>
      <c r="E19" s="13">
        <v>10.48304437</v>
      </c>
      <c r="F19" s="13">
        <v>9.3232580200000008</v>
      </c>
      <c r="G19" s="13">
        <v>10.296875535789473</v>
      </c>
      <c r="H19" s="13">
        <v>9.2611804835000022</v>
      </c>
    </row>
    <row r="20" spans="1:8">
      <c r="A20" s="6" t="s">
        <v>13</v>
      </c>
      <c r="D20" s="15">
        <v>0.79367251000000005</v>
      </c>
      <c r="E20" s="15">
        <v>1.2790350000000001E-2</v>
      </c>
      <c r="F20" s="15">
        <v>0.63540905999999997</v>
      </c>
      <c r="G20" s="15">
        <v>0.5648776952631579</v>
      </c>
      <c r="H20" s="15">
        <v>0.53668768249999999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725090</v>
      </c>
      <c r="E22" s="20">
        <v>476354</v>
      </c>
      <c r="F22" s="20">
        <v>569116</v>
      </c>
      <c r="G22" s="20">
        <v>467631.36842105264</v>
      </c>
      <c r="H22" s="20">
        <v>466167.6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113</v>
      </c>
      <c r="B31" s="25">
        <v>306.28755060999998</v>
      </c>
      <c r="D31" s="6" t="s">
        <v>136</v>
      </c>
      <c r="E31" s="25">
        <v>12.827484</v>
      </c>
      <c r="G31" s="6" t="s">
        <v>137</v>
      </c>
      <c r="H31" s="25">
        <v>-5.098039</v>
      </c>
    </row>
    <row r="32" spans="1:8">
      <c r="A32" s="6" t="s">
        <v>106</v>
      </c>
      <c r="B32" s="25">
        <v>284.23584667</v>
      </c>
      <c r="D32" s="6" t="s">
        <v>117</v>
      </c>
      <c r="E32" s="25">
        <v>9.733333</v>
      </c>
      <c r="G32" s="6" t="s">
        <v>138</v>
      </c>
      <c r="H32" s="25">
        <v>-3.8656239999999999</v>
      </c>
    </row>
    <row r="33" spans="1:8">
      <c r="A33" s="6" t="s">
        <v>36</v>
      </c>
      <c r="B33" s="25">
        <v>264.82876757000002</v>
      </c>
      <c r="D33" s="6" t="s">
        <v>139</v>
      </c>
      <c r="E33" s="25">
        <v>6.9741280000000003</v>
      </c>
      <c r="G33" s="6" t="s">
        <v>140</v>
      </c>
      <c r="H33" s="25">
        <v>-3.5429729999999999</v>
      </c>
    </row>
    <row r="34" spans="1:8">
      <c r="A34" s="6" t="s">
        <v>35</v>
      </c>
      <c r="B34" s="25">
        <v>245.24835354999999</v>
      </c>
      <c r="D34" s="6" t="s">
        <v>141</v>
      </c>
      <c r="E34" s="25">
        <v>5.5779360000000002</v>
      </c>
      <c r="G34" s="6" t="s">
        <v>142</v>
      </c>
      <c r="H34" s="25">
        <v>-3.3684210000000001</v>
      </c>
    </row>
    <row r="35" spans="1:8">
      <c r="A35" s="6" t="s">
        <v>143</v>
      </c>
      <c r="B35" s="25">
        <v>120.37823705</v>
      </c>
      <c r="D35" s="6" t="s">
        <v>144</v>
      </c>
      <c r="E35" s="25">
        <v>5.4263570000000003</v>
      </c>
      <c r="G35" s="6" t="s">
        <v>145</v>
      </c>
      <c r="H35" s="25">
        <v>-3.1055899999999999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43671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43671</v>
      </c>
      <c r="E6" s="11">
        <v>43670</v>
      </c>
      <c r="F6" s="11">
        <v>43669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3735.16</v>
      </c>
      <c r="L7" s="10">
        <v>2.3319656404050537E-3</v>
      </c>
      <c r="M7" s="10">
        <v>0.1515370125445874</v>
      </c>
    </row>
    <row r="8" spans="1:13">
      <c r="J8" s="6" t="s">
        <v>69</v>
      </c>
      <c r="K8" s="9">
        <v>5502.6</v>
      </c>
      <c r="L8" s="10">
        <v>-7.6995155116177383E-4</v>
      </c>
      <c r="M8" s="10">
        <v>0.18685926402043029</v>
      </c>
    </row>
    <row r="9" spans="1:13" ht="15">
      <c r="A9" s="18" t="s">
        <v>4</v>
      </c>
      <c r="B9" s="17"/>
      <c r="C9" s="17"/>
      <c r="D9" s="19">
        <v>769.65454275000002</v>
      </c>
      <c r="E9" s="19">
        <v>428.25318252</v>
      </c>
      <c r="F9" s="19">
        <v>447.97711787999998</v>
      </c>
      <c r="G9" s="19">
        <v>442.35258006421054</v>
      </c>
      <c r="H9" s="19">
        <v>439.69498177949993</v>
      </c>
      <c r="J9" s="6" t="s">
        <v>70</v>
      </c>
      <c r="K9" s="9">
        <v>13771.42</v>
      </c>
      <c r="L9" s="10">
        <v>-4.644513316295229E-3</v>
      </c>
      <c r="M9" s="10">
        <v>5.1910276798794897E-2</v>
      </c>
    </row>
    <row r="10" spans="1:13">
      <c r="A10" s="14" t="s">
        <v>5</v>
      </c>
      <c r="J10" s="6" t="s">
        <v>71</v>
      </c>
      <c r="K10" s="9">
        <v>7803.75</v>
      </c>
      <c r="L10" s="10">
        <v>-7.6954989653976735E-4</v>
      </c>
      <c r="M10" s="10">
        <v>0.20374740855915885</v>
      </c>
    </row>
    <row r="11" spans="1:13">
      <c r="A11" s="3" t="s">
        <v>6</v>
      </c>
      <c r="D11" s="13">
        <v>768.89213030999997</v>
      </c>
      <c r="E11" s="13">
        <v>427.87047265000001</v>
      </c>
      <c r="F11" s="13">
        <v>447.1610106</v>
      </c>
      <c r="G11" s="13">
        <v>440.9789208594737</v>
      </c>
      <c r="H11" s="13">
        <v>439.06237984649999</v>
      </c>
      <c r="J11" s="6" t="s">
        <v>72</v>
      </c>
      <c r="K11" s="9">
        <v>18564.88</v>
      </c>
      <c r="L11" s="10">
        <v>-4.6441304988874554E-3</v>
      </c>
      <c r="M11" s="10">
        <v>6.8524120656233034E-2</v>
      </c>
    </row>
    <row r="12" spans="1:13">
      <c r="A12" s="6" t="s">
        <v>64</v>
      </c>
      <c r="D12" s="15">
        <v>1088.6276185300001</v>
      </c>
      <c r="E12" s="15">
        <v>568.52765771999998</v>
      </c>
      <c r="F12" s="15">
        <v>707.06748059999995</v>
      </c>
      <c r="G12" s="15">
        <v>634.88845036473674</v>
      </c>
      <c r="H12" s="15">
        <v>603.02811342749987</v>
      </c>
      <c r="J12" s="6" t="s">
        <v>73</v>
      </c>
      <c r="K12" s="9">
        <v>12386.63</v>
      </c>
      <c r="L12" s="10">
        <v>7.4345965342628162E-3</v>
      </c>
      <c r="M12" s="10">
        <v>0.17237459561475066</v>
      </c>
    </row>
    <row r="13" spans="1:13">
      <c r="A13" s="6" t="s">
        <v>65</v>
      </c>
      <c r="D13" s="15">
        <v>1714.60924178</v>
      </c>
      <c r="E13" s="15">
        <v>1057.1291422500001</v>
      </c>
      <c r="F13" s="15">
        <v>1171.7199743599999</v>
      </c>
      <c r="G13" s="15">
        <v>1078.9930715</v>
      </c>
      <c r="H13" s="15">
        <v>1235.9205490965001</v>
      </c>
      <c r="J13" s="6" t="s">
        <v>74</v>
      </c>
      <c r="K13" s="9">
        <v>45250.42</v>
      </c>
      <c r="L13" s="10">
        <v>7.4351362507196761E-3</v>
      </c>
      <c r="M13" s="10">
        <v>0.19374814179327537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42015.32</v>
      </c>
      <c r="L14" s="10">
        <v>7.4166786553493402E-3</v>
      </c>
      <c r="M14" s="10">
        <v>0.19434722591766329</v>
      </c>
    </row>
    <row r="15" spans="1:13">
      <c r="A15" s="3" t="s">
        <v>9</v>
      </c>
      <c r="D15" s="13">
        <v>0.28170615999999998</v>
      </c>
      <c r="E15" s="13">
        <v>4.8123249999999999E-2</v>
      </c>
      <c r="F15" s="13">
        <v>0.28495220999999998</v>
      </c>
      <c r="G15" s="13">
        <v>8.0598402105263145E-2</v>
      </c>
      <c r="H15" s="13">
        <v>4.4833025999999998E-2</v>
      </c>
    </row>
    <row r="16" spans="1:13">
      <c r="A16" s="3" t="s">
        <v>10</v>
      </c>
      <c r="D16" s="13">
        <v>0.35608077999999999</v>
      </c>
      <c r="E16" s="13">
        <v>0.15853452000000001</v>
      </c>
      <c r="F16" s="13">
        <v>0.25586402000000003</v>
      </c>
      <c r="G16" s="13">
        <v>1.002856797368421</v>
      </c>
      <c r="H16" s="13">
        <v>0.30910243549999994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5.26578947368421E-4</v>
      </c>
      <c r="H17" s="13">
        <v>2.1712725000000003E-3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0.1246255</v>
      </c>
      <c r="E19" s="13">
        <v>0.17605209999999999</v>
      </c>
      <c r="F19" s="13">
        <v>0.27529104999999998</v>
      </c>
      <c r="G19" s="13">
        <v>0.28967742631578952</v>
      </c>
      <c r="H19" s="13">
        <v>0.27649519899999997</v>
      </c>
    </row>
    <row r="20" spans="1:8">
      <c r="A20" s="6" t="s">
        <v>13</v>
      </c>
      <c r="D20" s="15">
        <v>7.4985E-3</v>
      </c>
      <c r="E20" s="15">
        <v>2.50248E-2</v>
      </c>
      <c r="F20" s="15">
        <v>0</v>
      </c>
      <c r="G20" s="15">
        <v>9.5351083684210525E-2</v>
      </c>
      <c r="H20" s="15">
        <v>8.6765329000000016E-2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208482</v>
      </c>
      <c r="E22" s="20">
        <v>124946</v>
      </c>
      <c r="F22" s="20">
        <v>133074</v>
      </c>
      <c r="G22" s="20">
        <v>133862.10526315789</v>
      </c>
      <c r="H22" s="20">
        <v>126531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456.01950572999999</v>
      </c>
      <c r="D31" s="6" t="s">
        <v>146</v>
      </c>
      <c r="E31" s="25">
        <v>10.294117999999999</v>
      </c>
      <c r="G31" s="6" t="s">
        <v>147</v>
      </c>
      <c r="H31" s="25">
        <v>-5.5555560000000002</v>
      </c>
    </row>
    <row r="32" spans="1:8">
      <c r="A32" s="6" t="s">
        <v>68</v>
      </c>
      <c r="B32" s="25">
        <v>61.680323559999998</v>
      </c>
      <c r="D32" s="6" t="s">
        <v>148</v>
      </c>
      <c r="E32" s="25">
        <v>6.0344829999999998</v>
      </c>
      <c r="G32" s="6" t="s">
        <v>149</v>
      </c>
      <c r="H32" s="25">
        <v>-5.031949</v>
      </c>
    </row>
    <row r="33" spans="1:8">
      <c r="A33" s="6" t="s">
        <v>149</v>
      </c>
      <c r="B33" s="25">
        <v>39.170995939999997</v>
      </c>
      <c r="D33" s="6" t="s">
        <v>67</v>
      </c>
      <c r="E33" s="25">
        <v>4.2511289999999997</v>
      </c>
      <c r="G33" s="6" t="s">
        <v>150</v>
      </c>
      <c r="H33" s="25">
        <v>-4.1528239999999998</v>
      </c>
    </row>
    <row r="34" spans="1:8">
      <c r="A34" s="6" t="s">
        <v>151</v>
      </c>
      <c r="B34" s="25">
        <v>31.660217880000001</v>
      </c>
      <c r="D34" s="6" t="s">
        <v>152</v>
      </c>
      <c r="E34" s="25">
        <v>3</v>
      </c>
      <c r="G34" s="6" t="s">
        <v>153</v>
      </c>
      <c r="H34" s="25">
        <v>-3.5856569999999999</v>
      </c>
    </row>
    <row r="35" spans="1:8">
      <c r="A35" s="6" t="s">
        <v>154</v>
      </c>
      <c r="B35" s="25">
        <v>29.24179556</v>
      </c>
      <c r="D35" s="6" t="s">
        <v>155</v>
      </c>
      <c r="E35" s="25">
        <v>2.5925929999999999</v>
      </c>
      <c r="G35" s="6" t="s">
        <v>156</v>
      </c>
      <c r="H35" s="25">
        <v>-2.7027030000000001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43671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43671</v>
      </c>
      <c r="E6" s="11">
        <v>43670</v>
      </c>
      <c r="F6" s="11">
        <v>43669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100</v>
      </c>
      <c r="K7" s="9">
        <v>6356.07</v>
      </c>
      <c r="L7" s="10">
        <v>3.5968667154038236E-3</v>
      </c>
      <c r="M7" s="10">
        <v>0.15990700407495861</v>
      </c>
    </row>
    <row r="8" spans="1:13">
      <c r="J8" s="6" t="s">
        <v>101</v>
      </c>
      <c r="K8" s="9">
        <v>204.28</v>
      </c>
      <c r="L8" s="10">
        <v>2.2831964750650968E-2</v>
      </c>
      <c r="M8" s="10">
        <v>-4.0037593984962427E-2</v>
      </c>
    </row>
    <row r="9" spans="1:13" ht="15">
      <c r="A9" s="18" t="s">
        <v>4</v>
      </c>
      <c r="B9" s="17"/>
      <c r="C9" s="17"/>
      <c r="D9" s="19">
        <v>197.51167197000001</v>
      </c>
      <c r="E9" s="19">
        <v>220.87163727999999</v>
      </c>
      <c r="F9" s="19">
        <v>190.29049402999999</v>
      </c>
      <c r="G9" s="19">
        <v>162.31417043842103</v>
      </c>
      <c r="H9" s="19">
        <v>152.53539411150001</v>
      </c>
      <c r="J9" s="6" t="s">
        <v>102</v>
      </c>
      <c r="K9" s="9">
        <v>1036.8900000000001</v>
      </c>
      <c r="L9" s="10">
        <v>1.1973156954570019E-3</v>
      </c>
      <c r="M9" s="10">
        <v>0.1396649886790795</v>
      </c>
    </row>
    <row r="10" spans="1:13">
      <c r="A10" s="14" t="s">
        <v>5</v>
      </c>
      <c r="J10" s="6" t="s">
        <v>103</v>
      </c>
      <c r="K10" s="9">
        <v>1302.76</v>
      </c>
      <c r="L10" s="10">
        <v>8.758316559365209E-4</v>
      </c>
      <c r="M10" s="10">
        <v>0.11081173260572985</v>
      </c>
    </row>
    <row r="11" spans="1:13">
      <c r="A11" s="3" t="s">
        <v>6</v>
      </c>
      <c r="D11" s="13">
        <v>197.51167197000001</v>
      </c>
      <c r="E11" s="13">
        <v>220.87163727999999</v>
      </c>
      <c r="F11" s="13">
        <v>190.29049402999999</v>
      </c>
      <c r="G11" s="13">
        <v>162.30687195631577</v>
      </c>
      <c r="H11" s="13">
        <v>152.530330389</v>
      </c>
      <c r="J11" s="6" t="s">
        <v>104</v>
      </c>
      <c r="K11" s="9">
        <v>5334.4009999999998</v>
      </c>
      <c r="L11" s="10" t="e">
        <v>#DIV/0!</v>
      </c>
      <c r="M11" s="10">
        <v>0.28471058855262954</v>
      </c>
    </row>
    <row r="12" spans="1:13">
      <c r="A12" s="6" t="s">
        <v>98</v>
      </c>
      <c r="D12" s="15">
        <v>195.76027382999999</v>
      </c>
      <c r="E12" s="15">
        <v>219.38444152</v>
      </c>
      <c r="F12" s="15">
        <v>186.01832625</v>
      </c>
      <c r="G12" s="15">
        <v>157.60081802947369</v>
      </c>
      <c r="H12" s="15">
        <v>149.983907128</v>
      </c>
      <c r="J12" s="6" t="s">
        <v>105</v>
      </c>
      <c r="K12" s="9">
        <v>2126.9699999999998</v>
      </c>
      <c r="L12" s="10">
        <v>1.5987736465650215E-4</v>
      </c>
      <c r="M12" s="10">
        <v>4.5461248083048078E-2</v>
      </c>
    </row>
    <row r="13" spans="1:13">
      <c r="A13" s="6" t="s">
        <v>99</v>
      </c>
      <c r="D13" s="15">
        <v>1.75139814</v>
      </c>
      <c r="E13" s="15">
        <v>1.4871957600000001</v>
      </c>
      <c r="F13" s="15">
        <v>4.2721677800000002</v>
      </c>
      <c r="G13" s="15">
        <v>4.706053926842106</v>
      </c>
      <c r="H13" s="15">
        <v>2.5464232609999997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7.2984821052631569E-3</v>
      </c>
      <c r="H14" s="30">
        <v>5.0637225000000003E-3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7.2984821052631569E-3</v>
      </c>
      <c r="H15" s="13">
        <v>5.0637225000000003E-3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7.2984821052631569E-3</v>
      </c>
      <c r="H16" s="13">
        <v>5.0637225000000003E-3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45522</v>
      </c>
      <c r="E20" s="20">
        <v>30526</v>
      </c>
      <c r="F20" s="20">
        <v>36836</v>
      </c>
      <c r="G20" s="20">
        <v>32265.473684210527</v>
      </c>
      <c r="H20" s="20">
        <v>27125.1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42.584855949999998</v>
      </c>
      <c r="D35" s="31" t="s">
        <v>110</v>
      </c>
      <c r="E35" s="25">
        <v>3.6489609999999999</v>
      </c>
      <c r="G35" s="31" t="s">
        <v>120</v>
      </c>
      <c r="H35" s="25">
        <v>-2.1582729999999999</v>
      </c>
    </row>
    <row r="36" spans="1:8">
      <c r="A36" s="31" t="s">
        <v>110</v>
      </c>
      <c r="B36" s="25">
        <v>12.155240879999999</v>
      </c>
      <c r="D36" s="31" t="s">
        <v>119</v>
      </c>
      <c r="E36" s="25">
        <v>3.5552679999999999</v>
      </c>
      <c r="G36" s="31" t="s">
        <v>157</v>
      </c>
      <c r="H36" s="25">
        <v>-1.9497180000000001</v>
      </c>
    </row>
    <row r="37" spans="1:8">
      <c r="A37" s="31" t="s">
        <v>158</v>
      </c>
      <c r="B37" s="25">
        <v>11.906887749999999</v>
      </c>
      <c r="D37" s="31" t="s">
        <v>159</v>
      </c>
      <c r="E37" s="25">
        <v>2.86944</v>
      </c>
      <c r="G37" s="31" t="s">
        <v>109</v>
      </c>
      <c r="H37" s="25">
        <v>-1.702933</v>
      </c>
    </row>
    <row r="38" spans="1:8">
      <c r="A38" s="31" t="s">
        <v>109</v>
      </c>
      <c r="B38" s="25">
        <v>11.496433830000001</v>
      </c>
      <c r="D38" s="31" t="s">
        <v>118</v>
      </c>
      <c r="E38" s="25">
        <v>2.6923080000000001</v>
      </c>
      <c r="G38" s="31" t="s">
        <v>160</v>
      </c>
      <c r="H38" s="25">
        <v>-1.1936340000000001</v>
      </c>
    </row>
    <row r="39" spans="1:8">
      <c r="A39" s="31" t="s">
        <v>108</v>
      </c>
      <c r="B39" s="25">
        <v>10.44003814</v>
      </c>
      <c r="D39" s="31" t="s">
        <v>115</v>
      </c>
      <c r="E39" s="25">
        <v>2.4263430000000001</v>
      </c>
      <c r="G39" s="31" t="s">
        <v>108</v>
      </c>
      <c r="H39" s="25">
        <v>-1.063123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43671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43671</v>
      </c>
      <c r="E6" s="11">
        <v>43670</v>
      </c>
      <c r="F6" s="11">
        <v>43669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5180.8</v>
      </c>
      <c r="L7" s="10">
        <v>-4.2801653639100712E-3</v>
      </c>
      <c r="M7" s="10">
        <v>9.4966257843756674E-2</v>
      </c>
    </row>
    <row r="8" spans="1:13">
      <c r="J8" s="6" t="s">
        <v>91</v>
      </c>
      <c r="K8" s="9">
        <v>3206.09</v>
      </c>
      <c r="L8" s="10">
        <v>-3.5059691611470933E-3</v>
      </c>
      <c r="M8" s="10">
        <v>0.15505638217386619</v>
      </c>
    </row>
    <row r="9" spans="1:13" ht="15">
      <c r="A9" s="18" t="s">
        <v>4</v>
      </c>
      <c r="B9" s="17"/>
      <c r="C9" s="17"/>
      <c r="D9" s="19">
        <v>99.511326879999999</v>
      </c>
      <c r="E9" s="19">
        <v>99.480423509999994</v>
      </c>
      <c r="F9" s="19">
        <v>80.367417360000005</v>
      </c>
      <c r="G9" s="19">
        <v>92.639776232631561</v>
      </c>
      <c r="H9" s="19">
        <v>101.16601124100001</v>
      </c>
      <c r="J9" s="6" t="s">
        <v>92</v>
      </c>
      <c r="K9" s="9">
        <v>12593.9</v>
      </c>
      <c r="L9" s="10">
        <v>-4.2789306152267725E-3</v>
      </c>
      <c r="M9" s="10">
        <v>0.14079417804465555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85.094939400000001</v>
      </c>
      <c r="E11" s="13">
        <v>88.880626800000002</v>
      </c>
      <c r="F11" s="13">
        <v>71.240525790000007</v>
      </c>
      <c r="G11" s="13">
        <v>81.350061294736818</v>
      </c>
      <c r="H11" s="13">
        <v>92.341353730000009</v>
      </c>
      <c r="K11" s="9"/>
      <c r="L11" s="10"/>
      <c r="M11" s="10"/>
    </row>
    <row r="12" spans="1:13">
      <c r="A12" s="6" t="s">
        <v>84</v>
      </c>
      <c r="D12" s="15">
        <v>84.497766580000004</v>
      </c>
      <c r="E12" s="15">
        <v>88.496229779999993</v>
      </c>
      <c r="F12" s="15">
        <v>70.930442409999998</v>
      </c>
      <c r="G12" s="15">
        <v>80.946184619999997</v>
      </c>
      <c r="H12" s="15">
        <v>91.983495795500005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</v>
      </c>
      <c r="E15" s="13">
        <v>0.37891644000000002</v>
      </c>
      <c r="F15" s="13">
        <v>0</v>
      </c>
      <c r="G15" s="13">
        <v>4.6851204736842102E-2</v>
      </c>
      <c r="H15" s="13">
        <v>8.1200741000000007E-2</v>
      </c>
    </row>
    <row r="16" spans="1:13">
      <c r="A16" s="3" t="s">
        <v>10</v>
      </c>
      <c r="D16" s="13">
        <v>8.1960723000000009</v>
      </c>
      <c r="E16" s="13">
        <v>4.7653134000000001</v>
      </c>
      <c r="F16" s="13">
        <v>4.7490403399999996</v>
      </c>
      <c r="G16" s="13">
        <v>6.7387463094736839</v>
      </c>
      <c r="H16" s="13">
        <v>4.3258416079999993</v>
      </c>
    </row>
    <row r="17" spans="1:8">
      <c r="A17" s="3" t="s">
        <v>11</v>
      </c>
      <c r="D17" s="13">
        <v>0.49312253</v>
      </c>
      <c r="E17" s="13">
        <v>0.2243995</v>
      </c>
      <c r="F17" s="13">
        <v>0.36056727999999999</v>
      </c>
      <c r="G17" s="13">
        <v>0.24380425736842104</v>
      </c>
      <c r="H17" s="13">
        <v>0.21012634150000001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5.7271926500000001</v>
      </c>
      <c r="E19" s="13">
        <v>5.2311673699999997</v>
      </c>
      <c r="F19" s="13">
        <v>4.0172839500000004</v>
      </c>
      <c r="G19" s="13">
        <v>4.2603131663157896</v>
      </c>
      <c r="H19" s="13">
        <v>4.2074888205000009</v>
      </c>
    </row>
    <row r="20" spans="1:8">
      <c r="A20" s="6" t="s">
        <v>13</v>
      </c>
      <c r="D20" s="15">
        <v>5.3435854000000003</v>
      </c>
      <c r="E20" s="15">
        <v>4.8678251699999997</v>
      </c>
      <c r="F20" s="15">
        <v>3.3521582799999998</v>
      </c>
      <c r="G20" s="15">
        <v>3.7804423194736843</v>
      </c>
      <c r="H20" s="15">
        <v>3.8778879660000003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33464</v>
      </c>
      <c r="E22" s="20">
        <v>32032</v>
      </c>
      <c r="F22" s="20">
        <v>28304</v>
      </c>
      <c r="G22" s="20">
        <v>30234</v>
      </c>
      <c r="H22" s="20">
        <v>32421.5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20.942913799999999</v>
      </c>
      <c r="D31" s="6" t="s">
        <v>161</v>
      </c>
      <c r="E31" s="25">
        <v>6.8825909999999997</v>
      </c>
      <c r="G31" s="6" t="s">
        <v>162</v>
      </c>
      <c r="H31" s="25">
        <v>-2.1276600000000001</v>
      </c>
    </row>
    <row r="32" spans="1:8">
      <c r="A32" s="6" t="s">
        <v>86</v>
      </c>
      <c r="B32" s="25">
        <v>18.954315380000001</v>
      </c>
      <c r="D32" s="6" t="s">
        <v>163</v>
      </c>
      <c r="E32" s="25">
        <v>3.5714290000000002</v>
      </c>
      <c r="G32" s="6" t="s">
        <v>112</v>
      </c>
      <c r="H32" s="25">
        <v>-1.9762850000000001</v>
      </c>
    </row>
    <row r="33" spans="1:8">
      <c r="A33" s="6" t="s">
        <v>89</v>
      </c>
      <c r="B33" s="25">
        <v>13.78572267</v>
      </c>
      <c r="D33" s="6" t="s">
        <v>164</v>
      </c>
      <c r="E33" s="25">
        <v>2.1551719999999999</v>
      </c>
      <c r="G33" s="6" t="s">
        <v>165</v>
      </c>
      <c r="H33" s="25">
        <v>-1.4228799999999999</v>
      </c>
    </row>
    <row r="34" spans="1:8">
      <c r="A34" s="6" t="s">
        <v>87</v>
      </c>
      <c r="B34" s="25">
        <v>9.8465782100000006</v>
      </c>
      <c r="D34" s="6" t="s">
        <v>111</v>
      </c>
      <c r="E34" s="25">
        <v>2.0746889999999998</v>
      </c>
      <c r="G34" s="6" t="s">
        <v>166</v>
      </c>
      <c r="H34" s="25">
        <v>-1.2670570000000001</v>
      </c>
    </row>
    <row r="35" spans="1:8">
      <c r="A35" s="6" t="s">
        <v>167</v>
      </c>
      <c r="B35" s="25">
        <v>6.3150044999999997</v>
      </c>
      <c r="D35" s="6" t="s">
        <v>168</v>
      </c>
      <c r="E35" s="25">
        <v>1.754386</v>
      </c>
      <c r="G35" s="6" t="s">
        <v>121</v>
      </c>
      <c r="H35" s="25">
        <v>-1.2195119999999999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2019-07-26T06:08:38Z</dcterms:modified>
</cp:coreProperties>
</file>