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FD4534D-2D7F-4BB3-9409-5D4EA7F726F0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<sst xmlns="http://schemas.openxmlformats.org/spreadsheetml/2006/main" count="357" uniqueCount="170">
  <si>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</si>
  <si>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</si>
  <si>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</si>
  <si>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</si>
  <si>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</si>
  <si>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</si>
  <si>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</si>
  <si>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</si>
  <si>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</si>
  <si>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</si>
  <si>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</si>
  <si>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</si>
  <si>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</si>
  <si>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</si>
  <si>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</si>
  <si>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</si>
  <si>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</si>
  <si>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</si>
  <si>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</si>
  <si>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</si>
  <si>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</si>
  <si>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</si>
  <si>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</si>
  <si>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</si>
  <si>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</si>
  <si>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</si>
  <si>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</si>
  <si>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</si>
  <si>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</si>
  <si>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</si>
  <si>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</si>
  <si>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</si>
  <si>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</si>
  <si>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</si>
  <si>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</si>
  <si>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</si>
  <si>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</si>
  <si>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</si>
  <si>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</si>
  <si>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</si>
  <si>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</si>
  <si>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</si>
  <si>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</si>
  <si>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</si>
  <si>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</si>
  <si>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</si>
  <si>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</si>
  <si>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</si>
  <si>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</si>
  <si>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</si>
  <si>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</si>
  <si>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</si>
  <si>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</si>
  <si>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</si>
  <si>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</si>
  <si>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</si>
  <si>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</si>
  <si>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</si>
  <si>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</si>
  <si>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</si>
  <si>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</si>
  <si>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</si>
  <si>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</si>
  <si>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</si>
  <si>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</si>
  <si>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</si>
  <si>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</si>
  <si>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</si>
  <si>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</si>
  <si>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</si>
  <si>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</si>
  <si>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</si>
  <si>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</si>
  <si>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</si>
  <si>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</si>
  <si>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</si>
  <si>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</si>
  <si>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</si>
  <si>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</si>
  <si>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</si>
  <si>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</si>
  <si>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</si>
  <si>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</si>
  <si>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</si>
  <si>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</si>
  <si>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</si>
  <si>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</si>
  <si>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</si>
  <si>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</si>
  <si>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</si>
  <si>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</si>
  <si>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</si>
  <si>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</si>
  <si>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</si>
  <si>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</si>
  <si>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</si>
  <si>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</si>
  <si>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</si>
  <si>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</si>
  <si>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</si>
  <si>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</si>
  <si>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</si>
  <si>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</si>
  <si>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</si>
  <si>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</si>
  <si>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</si>
  <si>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</si>
  <si>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</si>
  <si>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</si>
  <si>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RYANAIR HOLD. PLC</t>
  </si>
  <si>
    <t>BANK OF IRELAND GP</t>
  </si>
  <si>
    <t>TEIXEIRA DUARTE</t>
  </si>
  <si>
    <t>SONAECOM,SGPS</t>
  </si>
  <si>
    <t>ALTRI SGPS</t>
  </si>
  <si>
    <t>UNILEVER</t>
  </si>
  <si>
    <t>ACTIPLAY (GROUPE)</t>
  </si>
  <si>
    <t>BNP PARIBAS ACT.A</t>
  </si>
  <si>
    <t>UMICORE</t>
  </si>
  <si>
    <t>SANOFI</t>
  </si>
  <si>
    <t>AIRBUS</t>
  </si>
  <si>
    <t>ARCELORMITTAL SA</t>
  </si>
  <si>
    <t>PROVIDENCE RES.</t>
  </si>
  <si>
    <t>FBD HOLDINGS PLC</t>
  </si>
  <si>
    <t>INAPA-INV.P.GESTAO</t>
  </si>
  <si>
    <t>COFINA,SGPS</t>
  </si>
  <si>
    <t>FAURECIA</t>
  </si>
  <si>
    <t>AIR FRANCE -KLM</t>
  </si>
  <si>
    <t>ASM INTERNATIONAL</t>
  </si>
  <si>
    <t>INGENICO GROUP</t>
  </si>
  <si>
    <t>TTI</t>
  </si>
  <si>
    <t>ALPHA MOS</t>
  </si>
  <si>
    <t>EUROPACORP</t>
  </si>
  <si>
    <t>FIPP</t>
  </si>
  <si>
    <t>NSE</t>
  </si>
  <si>
    <t>LE TANNEUR</t>
  </si>
  <si>
    <t>PLASTIC OMNIUM</t>
  </si>
  <si>
    <t>NEOLIFE</t>
  </si>
  <si>
    <t>APERAM</t>
  </si>
  <si>
    <t>BASIC-FIT</t>
  </si>
  <si>
    <t>FUGRO</t>
  </si>
  <si>
    <t>MOREFIELD GROUP</t>
  </si>
  <si>
    <t>BOSKALIS WESTMIN</t>
  </si>
  <si>
    <t>SLIGRO FOOD GROUP</t>
  </si>
  <si>
    <t>PHILIPS KON</t>
  </si>
  <si>
    <t>KENDRION</t>
  </si>
  <si>
    <t>MAREL</t>
  </si>
  <si>
    <t>HAMON</t>
  </si>
  <si>
    <t>KEYWARE TECH.</t>
  </si>
  <si>
    <t>SOLVAY</t>
  </si>
  <si>
    <t>OXURION</t>
  </si>
  <si>
    <t>ABO GROUP</t>
  </si>
  <si>
    <t>IBA</t>
  </si>
  <si>
    <t>BIOCARTIS</t>
  </si>
  <si>
    <t>UCB</t>
  </si>
  <si>
    <t>FLORIDIENNE</t>
  </si>
  <si>
    <t>MOURY CONSTRUCT</t>
  </si>
  <si>
    <t>BEAULIEU-AV. CERT</t>
  </si>
  <si>
    <t>EVS BROADC.EQUIPM.</t>
  </si>
  <si>
    <t>AMINEX PLC</t>
  </si>
  <si>
    <t>FIRST DERIVATIVES</t>
  </si>
  <si>
    <t>PETRONEFT RES.</t>
  </si>
  <si>
    <t>TULLOW OIL PLC</t>
  </si>
  <si>
    <t>GREENCOAT REN.</t>
  </si>
  <si>
    <t>IFG GROUP PLC</t>
  </si>
  <si>
    <t>GLENVEAGH PROP.PLC</t>
  </si>
  <si>
    <t>VAA VISTA ALEGRE</t>
  </si>
  <si>
    <t>TOYOTA CAETANO</t>
  </si>
  <si>
    <t>THE NAVIGATOR COMP</t>
  </si>
  <si>
    <t>MARTIFER</t>
  </si>
  <si>
    <t>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</si>
</sst>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7412.8894304200103</c:v>
                </c:pt>
                <c:pt idx="1">
                  <c:v>5846.6748897199996</c:v>
                </c:pt>
                <c:pt idx="2">
                  <c:v>8235.2939652200002</c:v>
                </c:pt>
                <c:pt idx="3">
                  <c:v>6223.3475959194111</c:v>
                </c:pt>
                <c:pt idx="4">
                  <c:v>7579.8763876954999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36836</c:v>
                </c:pt>
                <c:pt idx="1">
                  <c:v>27524</c:v>
                </c:pt>
                <c:pt idx="2">
                  <c:v>35392</c:v>
                </c:pt>
                <c:pt idx="3">
                  <c:v>31588</c:v>
                </c:pt>
                <c:pt idx="4">
                  <c:v>27125.1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80.367417360000005</c:v>
                </c:pt>
                <c:pt idx="1">
                  <c:v>76.655686959999997</c:v>
                </c:pt>
                <c:pt idx="2">
                  <c:v>88.604437419999996</c:v>
                </c:pt>
                <c:pt idx="3">
                  <c:v>91.83317635470587</c:v>
                </c:pt>
                <c:pt idx="4">
                  <c:v>101.16601124100001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28304</c:v>
                </c:pt>
                <c:pt idx="1">
                  <c:v>24362</c:v>
                </c:pt>
                <c:pt idx="2">
                  <c:v>30668</c:v>
                </c:pt>
                <c:pt idx="3">
                  <c:v>29938.235294117647</c:v>
                </c:pt>
                <c:pt idx="4">
                  <c:v>32421.5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1762480</c:v>
                </c:pt>
                <c:pt idx="1">
                  <c:v>1380680</c:v>
                </c:pt>
                <c:pt idx="2">
                  <c:v>1681574</c:v>
                </c:pt>
                <c:pt idx="3">
                  <c:v>1491554.4705882352</c:v>
                </c:pt>
                <c:pt idx="4">
                  <c:v>1630183.4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4289.2972588700104</c:v>
                </c:pt>
                <c:pt idx="1">
                  <c:v>3334.7444936799998</c:v>
                </c:pt>
                <c:pt idx="2">
                  <c:v>4613.0218403400004</c:v>
                </c:pt>
                <c:pt idx="3">
                  <c:v>3660.470475568236</c:v>
                </c:pt>
                <c:pt idx="4">
                  <c:v>4815.1040963395008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995150</c:v>
                </c:pt>
                <c:pt idx="1">
                  <c:v>762726</c:v>
                </c:pt>
                <c:pt idx="2">
                  <c:v>929868</c:v>
                </c:pt>
                <c:pt idx="3">
                  <c:v>848057.4117647059</c:v>
                </c:pt>
                <c:pt idx="4">
                  <c:v>977938.2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2404.95714228</c:v>
                </c:pt>
                <c:pt idx="1">
                  <c:v>1924.4536015599999</c:v>
                </c:pt>
                <c:pt idx="2">
                  <c:v>2621.41161113</c:v>
                </c:pt>
                <c:pt idx="3">
                  <c:v>1890.3158719358821</c:v>
                </c:pt>
                <c:pt idx="4">
                  <c:v>2071.3759042239999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569116</c:v>
                </c:pt>
                <c:pt idx="1">
                  <c:v>447758</c:v>
                </c:pt>
                <c:pt idx="2">
                  <c:v>520016</c:v>
                </c:pt>
                <c:pt idx="3">
                  <c:v>451973.64705882355</c:v>
                </c:pt>
                <c:pt idx="4">
                  <c:v>466167.6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447.97711787999998</c:v>
                </c:pt>
                <c:pt idx="1">
                  <c:v>400.83411661000002</c:v>
                </c:pt>
                <c:pt idx="2">
                  <c:v>686.71191418000001</c:v>
                </c:pt>
                <c:pt idx="3">
                  <c:v>423.92889976176468</c:v>
                </c:pt>
                <c:pt idx="4">
                  <c:v>439.69498177949993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133074</c:v>
                </c:pt>
                <c:pt idx="1">
                  <c:v>118310</c:v>
                </c:pt>
                <c:pt idx="2">
                  <c:v>165630</c:v>
                </c:pt>
                <c:pt idx="3">
                  <c:v>129997.17647058824</c:v>
                </c:pt>
                <c:pt idx="4">
                  <c:v>126531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19/07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190.29049402999999</c:v>
                </c:pt>
                <c:pt idx="1">
                  <c:v>109.98699091</c:v>
                </c:pt>
                <c:pt idx="2">
                  <c:v>225.54416215000001</c:v>
                </c:pt>
                <c:pt idx="3">
                  <c:v>156.79917229882349</c:v>
                </c:pt>
                <c:pt idx="4">
                  <c:v>152.53539411150001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43669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43669</v>
      </c>
      <c r="E6" s="11">
        <v>43668</v>
      </c>
      <c r="F6" s="11">
        <v>43665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582.08000000000004</v>
      </c>
      <c r="M7" s="10">
        <v>1.0555555555555651E-2</v>
      </c>
      <c r="N7" s="10">
        <v>0.19308026563909175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3723.58</v>
      </c>
      <c r="M8" s="10">
        <v>1.1707680227361017E-2</v>
      </c>
      <c r="N8" s="10">
        <v>0.14796693827594387</v>
      </c>
    </row>
    <row r="9" spans="1:14" ht="15">
      <c r="A9" s="18" t="s">
        <v>4</v>
      </c>
      <c r="B9" s="17"/>
      <c r="C9" s="17"/>
      <c r="D9" s="19">
        <v>7412.8894304200103</v>
      </c>
      <c r="E9" s="19">
        <v>5846.6748897199996</v>
      </c>
      <c r="F9" s="19">
        <v>8235.2939652200002</v>
      </c>
      <c r="G9" s="19">
        <v>6223.3475959194111</v>
      </c>
      <c r="H9" s="19">
        <v>7579.8763876954999</v>
      </c>
      <c r="K9" s="6" t="s">
        <v>27</v>
      </c>
      <c r="L9" s="9">
        <v>5618.16</v>
      </c>
      <c r="M9" s="10">
        <v>9.1862432683913475E-3</v>
      </c>
      <c r="N9" s="10">
        <v>0.18759842644519087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5215.03</v>
      </c>
      <c r="M10" s="10">
        <v>6.4944088254479393E-3</v>
      </c>
      <c r="N10" s="10">
        <v>0.10220079594713671</v>
      </c>
    </row>
    <row r="11" spans="1:14" ht="12.75">
      <c r="A11" s="3" t="s">
        <v>6</v>
      </c>
      <c r="B11" s="6"/>
      <c r="C11" s="6"/>
      <c r="D11" s="13">
        <v>7129.1952970900102</v>
      </c>
      <c r="E11" s="13">
        <v>5600.35363839</v>
      </c>
      <c r="F11" s="13">
        <v>7938.8740856699997</v>
      </c>
      <c r="G11" s="13">
        <v>5922.2970812035319</v>
      </c>
      <c r="H11" s="13">
        <v>7273.2097712874993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5910.4124264800002</v>
      </c>
      <c r="E12" s="15">
        <v>4561.0946879399999</v>
      </c>
      <c r="F12" s="15">
        <v>6625.7043034199996</v>
      </c>
      <c r="G12" s="15">
        <v>4874.8141673958817</v>
      </c>
      <c r="H12" s="15">
        <v>6164.5712570710002</v>
      </c>
      <c r="K12" s="6" t="s">
        <v>28</v>
      </c>
      <c r="L12" s="9">
        <v>1095.6600000000001</v>
      </c>
      <c r="M12" s="10">
        <v>8.99722808019221E-3</v>
      </c>
      <c r="N12" s="10">
        <v>0.19531326707613772</v>
      </c>
    </row>
    <row r="13" spans="1:14" ht="12.75">
      <c r="A13" s="6" t="s">
        <v>8</v>
      </c>
      <c r="B13" s="6"/>
      <c r="C13" s="6"/>
      <c r="D13" s="15">
        <v>963.32602955000004</v>
      </c>
      <c r="E13" s="15">
        <v>811.89473595000004</v>
      </c>
      <c r="F13" s="15">
        <v>1056.9443247199999</v>
      </c>
      <c r="G13" s="15">
        <v>807.75064201000009</v>
      </c>
      <c r="H13" s="15">
        <v>836.65639010900009</v>
      </c>
      <c r="K13" s="6" t="s">
        <v>29</v>
      </c>
      <c r="L13" s="9">
        <v>2737.33</v>
      </c>
      <c r="M13" s="10">
        <v>8.2543868695945655E-3</v>
      </c>
      <c r="N13" s="10">
        <v>0.17995991120115518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224.64188995999999</v>
      </c>
      <c r="E15" s="13">
        <v>206.24729231000001</v>
      </c>
      <c r="F15" s="13">
        <v>235.26518872</v>
      </c>
      <c r="G15" s="13">
        <v>242.99471626882357</v>
      </c>
      <c r="H15" s="13">
        <v>252.20573496049997</v>
      </c>
    </row>
    <row r="16" spans="1:14" ht="12.75">
      <c r="A16" s="3" t="s">
        <v>10</v>
      </c>
      <c r="B16" s="6"/>
      <c r="C16" s="6"/>
      <c r="D16" s="13">
        <v>31.644437329999999</v>
      </c>
      <c r="E16" s="13">
        <v>20.863907919999999</v>
      </c>
      <c r="F16" s="13">
        <v>32.542500830000002</v>
      </c>
      <c r="G16" s="13">
        <v>29.738965535882354</v>
      </c>
      <c r="H16" s="13">
        <v>24.315470832000003</v>
      </c>
    </row>
    <row r="17" spans="1:8" ht="12.75">
      <c r="A17" s="3" t="s">
        <v>11</v>
      </c>
      <c r="B17" s="6"/>
      <c r="C17" s="6"/>
      <c r="D17" s="13">
        <v>10.649751999999999</v>
      </c>
      <c r="E17" s="13">
        <v>6.04141277</v>
      </c>
      <c r="F17" s="13">
        <v>11.2744365</v>
      </c>
      <c r="G17" s="13">
        <v>8.0215540282352951</v>
      </c>
      <c r="H17" s="13">
        <v>10.736343490499998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16.758054040000001</v>
      </c>
      <c r="E19" s="13">
        <v>13.16863833</v>
      </c>
      <c r="F19" s="13">
        <v>17.337753500000002</v>
      </c>
      <c r="G19" s="13">
        <v>20.295278882941176</v>
      </c>
      <c r="H19" s="13">
        <v>19.409067125</v>
      </c>
    </row>
    <row r="20" spans="1:8" ht="12.75">
      <c r="A20" s="6" t="s">
        <v>13</v>
      </c>
      <c r="B20" s="6"/>
      <c r="C20" s="6"/>
      <c r="D20" s="15">
        <v>3.9896761700000001</v>
      </c>
      <c r="E20" s="15">
        <v>4.2156672899999998</v>
      </c>
      <c r="F20" s="15">
        <v>5.7842553199999998</v>
      </c>
      <c r="G20" s="15">
        <v>4.3900530270588227</v>
      </c>
      <c r="H20" s="15">
        <v>4.6731892444999987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1762480</v>
      </c>
      <c r="E22" s="20">
        <v>1380680</v>
      </c>
      <c r="F22" s="20">
        <v>1681574</v>
      </c>
      <c r="G22" s="20">
        <v>1491554.4705882352</v>
      </c>
      <c r="H22" s="20">
        <v>1630183.4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35</v>
      </c>
      <c r="C30" s="25">
        <v>246.18800475</v>
      </c>
      <c r="D30" s="6"/>
      <c r="E30" s="6"/>
      <c r="F30" s="6" t="s">
        <v>95</v>
      </c>
      <c r="G30" s="25">
        <v>178.1526393</v>
      </c>
    </row>
    <row r="31" spans="1:8" ht="12.75">
      <c r="B31" s="6" t="s">
        <v>107</v>
      </c>
      <c r="C31" s="25">
        <v>216.37212635</v>
      </c>
      <c r="D31" s="6"/>
      <c r="E31" s="6"/>
      <c r="F31" s="6" t="s">
        <v>125</v>
      </c>
      <c r="G31" s="25">
        <v>61.290894909999999</v>
      </c>
    </row>
    <row r="32" spans="1:8" ht="12.75">
      <c r="B32" s="6" t="s">
        <v>34</v>
      </c>
      <c r="C32" s="25">
        <v>214.81707488999999</v>
      </c>
      <c r="D32" s="6"/>
      <c r="E32" s="6"/>
      <c r="F32" s="6" t="s">
        <v>126</v>
      </c>
      <c r="G32" s="25">
        <v>27.912807690000001</v>
      </c>
    </row>
    <row r="33" spans="2:7" ht="12.75">
      <c r="B33" s="6" t="s">
        <v>36</v>
      </c>
      <c r="C33" s="25">
        <v>207.77482563999999</v>
      </c>
      <c r="D33" s="6"/>
      <c r="E33" s="6"/>
      <c r="F33" s="6" t="s">
        <v>127</v>
      </c>
      <c r="G33" s="25">
        <v>22.110665619999999</v>
      </c>
    </row>
    <row r="34" spans="2:7" ht="12.75">
      <c r="B34" s="6" t="s">
        <v>116</v>
      </c>
      <c r="C34" s="25">
        <v>199.59470378</v>
      </c>
      <c r="D34" s="6"/>
      <c r="E34" s="6"/>
      <c r="F34" s="6" t="s">
        <v>128</v>
      </c>
      <c r="G34" s="25">
        <v>21.598820920000001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43669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43669</v>
      </c>
      <c r="E6" s="11">
        <v>43668</v>
      </c>
      <c r="F6" s="11">
        <v>43665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5618.16</v>
      </c>
      <c r="L7" s="10">
        <v>9.1862432683913475E-3</v>
      </c>
      <c r="M7" s="10">
        <v>0.18759842644519087</v>
      </c>
    </row>
    <row r="8" spans="1:13">
      <c r="J8" s="6" t="s">
        <v>43</v>
      </c>
      <c r="K8" s="9">
        <v>11627.49</v>
      </c>
      <c r="L8" s="10">
        <v>1.3527365916163436E-2</v>
      </c>
      <c r="M8" s="10">
        <v>0.12221569144084787</v>
      </c>
    </row>
    <row r="9" spans="1:13" ht="15">
      <c r="A9" s="18" t="s">
        <v>4</v>
      </c>
      <c r="B9" s="17"/>
      <c r="C9" s="17"/>
      <c r="D9" s="19">
        <v>4289.2972588700104</v>
      </c>
      <c r="E9" s="19">
        <v>3334.7444936799998</v>
      </c>
      <c r="F9" s="19">
        <v>4613.0218403400004</v>
      </c>
      <c r="G9" s="19">
        <v>3660.470475568236</v>
      </c>
      <c r="H9" s="19">
        <v>4815.1040963395008</v>
      </c>
      <c r="J9" s="6" t="s">
        <v>44</v>
      </c>
      <c r="K9" s="9">
        <v>6197.44</v>
      </c>
      <c r="L9" s="10">
        <v>9.5622228665817044E-3</v>
      </c>
      <c r="M9" s="10">
        <v>0.18140088146035716</v>
      </c>
    </row>
    <row r="10" spans="1:13">
      <c r="A10" s="14" t="s">
        <v>5</v>
      </c>
      <c r="J10" s="6" t="s">
        <v>16</v>
      </c>
      <c r="K10" s="9">
        <v>4431.99</v>
      </c>
      <c r="L10" s="10">
        <v>9.4522479267689086E-3</v>
      </c>
      <c r="M10" s="10">
        <v>0.17999802978223767</v>
      </c>
    </row>
    <row r="11" spans="1:13">
      <c r="A11" s="3" t="s">
        <v>6</v>
      </c>
      <c r="D11" s="13">
        <v>4132.3946052900101</v>
      </c>
      <c r="E11" s="13">
        <v>3192.34890761</v>
      </c>
      <c r="F11" s="13">
        <v>4432.9644335599996</v>
      </c>
      <c r="G11" s="13">
        <v>3468.8138267064719</v>
      </c>
      <c r="H11" s="13">
        <v>4624.236783850999</v>
      </c>
      <c r="J11" s="6" t="s">
        <v>45</v>
      </c>
      <c r="K11" s="9">
        <v>13499.55</v>
      </c>
      <c r="L11" s="10">
        <v>8.3004566632955967E-3</v>
      </c>
      <c r="M11" s="10">
        <v>0.1657974709123835</v>
      </c>
    </row>
    <row r="12" spans="1:13">
      <c r="A12" s="6" t="s">
        <v>41</v>
      </c>
      <c r="D12" s="15">
        <v>3382.8843643700002</v>
      </c>
      <c r="E12" s="15">
        <v>2512.84521812</v>
      </c>
      <c r="F12" s="15">
        <v>3735.8029458400001</v>
      </c>
      <c r="G12" s="15">
        <v>2772.41694964</v>
      </c>
      <c r="H12" s="15">
        <v>3743.4544904129993</v>
      </c>
      <c r="J12" s="6" t="s">
        <v>46</v>
      </c>
      <c r="K12" s="9">
        <v>10870.18</v>
      </c>
      <c r="L12" s="10">
        <v>7.3049247777154935E-3</v>
      </c>
      <c r="M12" s="10">
        <v>0.10783533375662069</v>
      </c>
    </row>
    <row r="13" spans="1:13">
      <c r="A13" s="6" t="s">
        <v>42</v>
      </c>
      <c r="D13" s="15">
        <v>4370.5933515799998</v>
      </c>
      <c r="E13" s="15">
        <v>3343.4133429499998</v>
      </c>
      <c r="F13" s="15">
        <v>4623.0893194800001</v>
      </c>
      <c r="G13" s="15">
        <v>3613.2103144982352</v>
      </c>
      <c r="H13" s="15">
        <v>4789.9653709614995</v>
      </c>
      <c r="J13" s="6" t="s">
        <v>47</v>
      </c>
      <c r="K13" s="9">
        <v>13113.6</v>
      </c>
      <c r="L13" s="10">
        <v>8.1452068590406324E-3</v>
      </c>
      <c r="M13" s="10">
        <v>0.15666629327156745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4342.95</v>
      </c>
      <c r="L14" s="10">
        <v>9.4179335863684432E-3</v>
      </c>
      <c r="M14" s="10">
        <v>0.17881368123620778</v>
      </c>
    </row>
    <row r="15" spans="1:13">
      <c r="A15" s="3" t="s">
        <v>9</v>
      </c>
      <c r="D15" s="13">
        <v>140.22471991</v>
      </c>
      <c r="E15" s="13">
        <v>130.11419620999999</v>
      </c>
      <c r="F15" s="13">
        <v>163.34360705</v>
      </c>
      <c r="G15" s="13">
        <v>173.4236498147059</v>
      </c>
      <c r="H15" s="13">
        <v>171.66342325899998</v>
      </c>
    </row>
    <row r="16" spans="1:13">
      <c r="A16" s="3" t="s">
        <v>10</v>
      </c>
      <c r="D16" s="13">
        <v>6.3949915400000004</v>
      </c>
      <c r="E16" s="13">
        <v>3.6372574000000002</v>
      </c>
      <c r="F16" s="13">
        <v>5.44286257</v>
      </c>
      <c r="G16" s="13">
        <v>6.788256641764705</v>
      </c>
      <c r="H16" s="13">
        <v>5.7929230245000012</v>
      </c>
    </row>
    <row r="17" spans="1:8">
      <c r="A17" s="3" t="s">
        <v>11</v>
      </c>
      <c r="D17" s="13">
        <v>7.1407211099999897</v>
      </c>
      <c r="E17" s="13">
        <v>3.9892685299999999</v>
      </c>
      <c r="F17" s="13">
        <v>6.9959642899999999</v>
      </c>
      <c r="G17" s="13">
        <v>5.1921551317647054</v>
      </c>
      <c r="H17" s="13">
        <v>7.747063583000001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3.14222102</v>
      </c>
      <c r="E19" s="13">
        <v>4.6548639300000003</v>
      </c>
      <c r="F19" s="13">
        <v>4.27497287</v>
      </c>
      <c r="G19" s="13">
        <v>6.2525872735294117</v>
      </c>
      <c r="H19" s="13">
        <v>5.6639026220000002</v>
      </c>
    </row>
    <row r="20" spans="1:8">
      <c r="A20" s="6" t="s">
        <v>13</v>
      </c>
      <c r="D20" s="15">
        <v>2.1088299999999999E-3</v>
      </c>
      <c r="E20" s="15">
        <v>4.85079E-2</v>
      </c>
      <c r="F20" s="15">
        <v>8.5629399999999998E-3</v>
      </c>
      <c r="G20" s="15">
        <v>7.6973371764705881E-2</v>
      </c>
      <c r="H20" s="15">
        <v>0.171848267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995150</v>
      </c>
      <c r="E22" s="20">
        <v>762726</v>
      </c>
      <c r="F22" s="20">
        <v>929868</v>
      </c>
      <c r="G22" s="20">
        <v>848057.4117647059</v>
      </c>
      <c r="H22" s="20">
        <v>977938.2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107</v>
      </c>
      <c r="B31" s="25">
        <v>216.37212635</v>
      </c>
      <c r="D31" s="6" t="s">
        <v>129</v>
      </c>
      <c r="E31" s="25">
        <v>56.310679999999998</v>
      </c>
      <c r="G31" s="6" t="s">
        <v>115</v>
      </c>
      <c r="H31" s="25">
        <v>-13.084111999999999</v>
      </c>
    </row>
    <row r="32" spans="1:8">
      <c r="A32" s="6" t="s">
        <v>34</v>
      </c>
      <c r="B32" s="25">
        <v>214.81707488999999</v>
      </c>
      <c r="D32" s="6" t="s">
        <v>125</v>
      </c>
      <c r="E32" s="25">
        <v>11.485488999999999</v>
      </c>
      <c r="G32" s="6" t="s">
        <v>130</v>
      </c>
      <c r="H32" s="25">
        <v>-8.9874860000000005</v>
      </c>
    </row>
    <row r="33" spans="1:8">
      <c r="A33" s="6" t="s">
        <v>116</v>
      </c>
      <c r="B33" s="25">
        <v>199.59470378</v>
      </c>
      <c r="D33" s="6" t="s">
        <v>131</v>
      </c>
      <c r="E33" s="25">
        <v>8.9160839999999997</v>
      </c>
      <c r="G33" s="6" t="s">
        <v>132</v>
      </c>
      <c r="H33" s="25">
        <v>-8.8050309999999996</v>
      </c>
    </row>
    <row r="34" spans="1:8">
      <c r="A34" s="6" t="s">
        <v>118</v>
      </c>
      <c r="B34" s="25">
        <v>160.81072767000001</v>
      </c>
      <c r="D34" s="6" t="s">
        <v>133</v>
      </c>
      <c r="E34" s="25">
        <v>8.8888890000000007</v>
      </c>
      <c r="G34" s="6" t="s">
        <v>134</v>
      </c>
      <c r="H34" s="25">
        <v>-7.8947370000000001</v>
      </c>
    </row>
    <row r="35" spans="1:8">
      <c r="A35" s="6" t="s">
        <v>119</v>
      </c>
      <c r="B35" s="25">
        <v>152.528188</v>
      </c>
      <c r="D35" s="6" t="s">
        <v>135</v>
      </c>
      <c r="E35" s="25">
        <v>8.2887699999999995</v>
      </c>
      <c r="G35" s="6" t="s">
        <v>136</v>
      </c>
      <c r="H35" s="25">
        <v>-7.1428570000000002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43669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43669</v>
      </c>
      <c r="E6" s="11">
        <v>43668</v>
      </c>
      <c r="F6" s="11">
        <v>43665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582.08000000000004</v>
      </c>
      <c r="L7" s="10">
        <v>1.0555555555555651E-2</v>
      </c>
      <c r="M7" s="10">
        <v>0.19308026563909175</v>
      </c>
    </row>
    <row r="8" spans="1:13">
      <c r="J8" s="6" t="s">
        <v>19</v>
      </c>
      <c r="K8" s="9">
        <v>826.11</v>
      </c>
      <c r="L8" s="10">
        <v>8.9276990718125671E-3</v>
      </c>
      <c r="M8" s="10">
        <v>0.25628820827884047</v>
      </c>
    </row>
    <row r="9" spans="1:13" ht="15">
      <c r="A9" s="18" t="s">
        <v>4</v>
      </c>
      <c r="B9" s="17"/>
      <c r="C9" s="17"/>
      <c r="D9" s="19">
        <v>2404.95714228</v>
      </c>
      <c r="E9" s="19">
        <v>1924.4536015599999</v>
      </c>
      <c r="F9" s="19">
        <v>2621.41161113</v>
      </c>
      <c r="G9" s="19">
        <v>1890.3158719358821</v>
      </c>
      <c r="H9" s="19">
        <v>2071.3759042239999</v>
      </c>
      <c r="J9" s="6" t="s">
        <v>21</v>
      </c>
      <c r="K9" s="9">
        <v>972.59</v>
      </c>
      <c r="L9" s="10">
        <v>4.3202320581792186E-4</v>
      </c>
      <c r="M9" s="10">
        <v>0.10113669814097781</v>
      </c>
    </row>
    <row r="10" spans="1:13">
      <c r="A10" s="14" t="s">
        <v>5</v>
      </c>
      <c r="J10" s="6" t="s">
        <v>20</v>
      </c>
      <c r="K10" s="9">
        <v>860.65</v>
      </c>
      <c r="L10" s="10">
        <v>9.4772276763197549E-3</v>
      </c>
      <c r="M10" s="10">
        <v>0.19491572487712761</v>
      </c>
    </row>
    <row r="11" spans="1:13">
      <c r="A11" s="3" t="s">
        <v>6</v>
      </c>
      <c r="D11" s="13">
        <v>2288.1086613799998</v>
      </c>
      <c r="E11" s="13">
        <v>1829.08154113</v>
      </c>
      <c r="F11" s="13">
        <v>2519.7447473500001</v>
      </c>
      <c r="G11" s="13">
        <v>1793.5444456917646</v>
      </c>
      <c r="H11" s="13">
        <v>1965.0389234710001</v>
      </c>
      <c r="K11" s="9"/>
      <c r="L11" s="10"/>
      <c r="M11" s="10"/>
    </row>
    <row r="12" spans="1:13">
      <c r="A12" s="6" t="s">
        <v>61</v>
      </c>
      <c r="D12" s="15">
        <v>2008.9400707899999</v>
      </c>
      <c r="E12" s="15">
        <v>1596.2818456499999</v>
      </c>
      <c r="F12" s="15">
        <v>2229.6010962300002</v>
      </c>
      <c r="G12" s="15">
        <v>1548.6492594529411</v>
      </c>
      <c r="H12" s="15">
        <v>1721.7515397655002</v>
      </c>
      <c r="K12" s="9"/>
      <c r="L12" s="10"/>
      <c r="M12" s="10"/>
    </row>
    <row r="13" spans="1:13">
      <c r="A13" s="6" t="s">
        <v>62</v>
      </c>
      <c r="D13" s="15">
        <v>231.08514038000001</v>
      </c>
      <c r="E13" s="15">
        <v>204.89595255</v>
      </c>
      <c r="F13" s="15">
        <v>245.17616649999999</v>
      </c>
      <c r="G13" s="15">
        <v>197.60654966058823</v>
      </c>
      <c r="H13" s="15">
        <v>210.24566515849997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84.132217840000095</v>
      </c>
      <c r="E15" s="13">
        <v>75.990392159999999</v>
      </c>
      <c r="F15" s="13">
        <v>71.855693220000006</v>
      </c>
      <c r="G15" s="13">
        <v>69.462156581176473</v>
      </c>
      <c r="H15" s="13">
        <v>80.41121421199999</v>
      </c>
    </row>
    <row r="16" spans="1:13">
      <c r="A16" s="3" t="s">
        <v>10</v>
      </c>
      <c r="D16" s="13">
        <v>20.244541430000002</v>
      </c>
      <c r="E16" s="13">
        <v>13.326973389999999</v>
      </c>
      <c r="F16" s="13">
        <v>18.567707739999999</v>
      </c>
      <c r="G16" s="13">
        <v>15.091034892352942</v>
      </c>
      <c r="H16" s="13">
        <v>13.887603764</v>
      </c>
    </row>
    <row r="17" spans="1:8">
      <c r="A17" s="3" t="s">
        <v>11</v>
      </c>
      <c r="D17" s="13">
        <v>3.1484636099999999</v>
      </c>
      <c r="E17" s="13">
        <v>1.9570474899999999</v>
      </c>
      <c r="F17" s="13">
        <v>4.0480635100000004</v>
      </c>
      <c r="G17" s="13">
        <v>2.5985304341176469</v>
      </c>
      <c r="H17" s="13">
        <v>2.7769822935000001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9.3232580200000008</v>
      </c>
      <c r="E19" s="13">
        <v>4.0976473899999997</v>
      </c>
      <c r="F19" s="13">
        <v>7.19539931</v>
      </c>
      <c r="G19" s="13">
        <v>9.6197043364705888</v>
      </c>
      <c r="H19" s="13">
        <v>9.2611804835000022</v>
      </c>
    </row>
    <row r="20" spans="1:8">
      <c r="A20" s="6" t="s">
        <v>13</v>
      </c>
      <c r="D20" s="15">
        <v>0.63540905999999997</v>
      </c>
      <c r="E20" s="15">
        <v>0.19156011000000001</v>
      </c>
      <c r="F20" s="15">
        <v>0.50512533000000004</v>
      </c>
      <c r="G20" s="15">
        <v>0.58389490294117641</v>
      </c>
      <c r="H20" s="15">
        <v>0.53668768249999999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569116</v>
      </c>
      <c r="E22" s="20">
        <v>447758</v>
      </c>
      <c r="F22" s="20">
        <v>520016</v>
      </c>
      <c r="G22" s="20">
        <v>451973.64705882355</v>
      </c>
      <c r="H22" s="20">
        <v>466167.6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246.18800475</v>
      </c>
      <c r="D31" s="6" t="s">
        <v>137</v>
      </c>
      <c r="E31" s="25">
        <v>4.9040509999999999</v>
      </c>
      <c r="G31" s="6" t="s">
        <v>138</v>
      </c>
      <c r="H31" s="25">
        <v>-7.241911</v>
      </c>
    </row>
    <row r="32" spans="1:8">
      <c r="A32" s="6" t="s">
        <v>36</v>
      </c>
      <c r="B32" s="25">
        <v>207.77482563999999</v>
      </c>
      <c r="D32" s="6" t="s">
        <v>120</v>
      </c>
      <c r="E32" s="25">
        <v>4.4564219999999999</v>
      </c>
      <c r="G32" s="6" t="s">
        <v>95</v>
      </c>
      <c r="H32" s="25">
        <v>-4.1456910000000002</v>
      </c>
    </row>
    <row r="33" spans="1:8">
      <c r="A33" s="6" t="s">
        <v>95</v>
      </c>
      <c r="B33" s="25">
        <v>178.1526393</v>
      </c>
      <c r="D33" s="6" t="s">
        <v>139</v>
      </c>
      <c r="E33" s="25">
        <v>4.3478260000000004</v>
      </c>
      <c r="G33" s="6" t="s">
        <v>140</v>
      </c>
      <c r="H33" s="25">
        <v>-3.3333330000000001</v>
      </c>
    </row>
    <row r="34" spans="1:8">
      <c r="A34" s="6" t="s">
        <v>114</v>
      </c>
      <c r="B34" s="25">
        <v>164.25639878999999</v>
      </c>
      <c r="D34" s="6" t="s">
        <v>141</v>
      </c>
      <c r="E34" s="25">
        <v>3.3830849999999999</v>
      </c>
      <c r="G34" s="6" t="s">
        <v>142</v>
      </c>
      <c r="H34" s="25">
        <v>-2.56</v>
      </c>
    </row>
    <row r="35" spans="1:8">
      <c r="A35" s="6" t="s">
        <v>143</v>
      </c>
      <c r="B35" s="25">
        <v>152.96770488000001</v>
      </c>
      <c r="D35" s="6" t="s">
        <v>144</v>
      </c>
      <c r="E35" s="25">
        <v>3.356481</v>
      </c>
      <c r="G35" s="6" t="s">
        <v>145</v>
      </c>
      <c r="H35" s="25">
        <v>-2.0737329999999998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43669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43669</v>
      </c>
      <c r="E6" s="11">
        <v>43668</v>
      </c>
      <c r="F6" s="11">
        <v>43665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3723.58</v>
      </c>
      <c r="L7" s="10">
        <v>1.1707680227361017E-2</v>
      </c>
      <c r="M7" s="10">
        <v>0.14796693827594387</v>
      </c>
    </row>
    <row r="8" spans="1:13">
      <c r="J8" s="6" t="s">
        <v>69</v>
      </c>
      <c r="K8" s="9">
        <v>5481.87</v>
      </c>
      <c r="L8" s="10">
        <v>4.6421358589876505E-3</v>
      </c>
      <c r="M8" s="10">
        <v>0.18238799724778731</v>
      </c>
    </row>
    <row r="9" spans="1:13" ht="15">
      <c r="A9" s="18" t="s">
        <v>4</v>
      </c>
      <c r="B9" s="17"/>
      <c r="C9" s="17"/>
      <c r="D9" s="19">
        <v>447.97711787999998</v>
      </c>
      <c r="E9" s="19">
        <v>400.83411661000002</v>
      </c>
      <c r="F9" s="19">
        <v>686.71191418000001</v>
      </c>
      <c r="G9" s="19">
        <v>423.92889976176468</v>
      </c>
      <c r="H9" s="19">
        <v>439.69498177949993</v>
      </c>
      <c r="J9" s="6" t="s">
        <v>70</v>
      </c>
      <c r="K9" s="9">
        <v>13922.74</v>
      </c>
      <c r="L9" s="10">
        <v>7.4232189954523964E-3</v>
      </c>
      <c r="M9" s="10">
        <v>6.3468639196078147E-2</v>
      </c>
    </row>
    <row r="10" spans="1:13">
      <c r="A10" s="14" t="s">
        <v>5</v>
      </c>
      <c r="J10" s="6" t="s">
        <v>71</v>
      </c>
      <c r="K10" s="9">
        <v>7774.34</v>
      </c>
      <c r="L10" s="10">
        <v>4.6417744190674348E-3</v>
      </c>
      <c r="M10" s="10">
        <v>0.19921084456291038</v>
      </c>
    </row>
    <row r="11" spans="1:13">
      <c r="A11" s="3" t="s">
        <v>6</v>
      </c>
      <c r="D11" s="13">
        <v>447.1610106</v>
      </c>
      <c r="E11" s="13">
        <v>400.51800487999998</v>
      </c>
      <c r="F11" s="13">
        <v>685.86756856</v>
      </c>
      <c r="G11" s="13">
        <v>422.46099372764701</v>
      </c>
      <c r="H11" s="13">
        <v>439.06237984649999</v>
      </c>
      <c r="J11" s="6" t="s">
        <v>72</v>
      </c>
      <c r="K11" s="9">
        <v>18768.88</v>
      </c>
      <c r="L11" s="10">
        <v>7.4232793611364034E-3</v>
      </c>
      <c r="M11" s="10">
        <v>8.0265587372628122E-2</v>
      </c>
    </row>
    <row r="12" spans="1:13">
      <c r="A12" s="6" t="s">
        <v>64</v>
      </c>
      <c r="D12" s="15">
        <v>707.06748059999995</v>
      </c>
      <c r="E12" s="15">
        <v>630.37846338999998</v>
      </c>
      <c r="F12" s="15">
        <v>1065.2208547600001</v>
      </c>
      <c r="G12" s="15">
        <v>612.10148709882344</v>
      </c>
      <c r="H12" s="15">
        <v>603.02811342749987</v>
      </c>
      <c r="J12" s="6" t="s">
        <v>73</v>
      </c>
      <c r="K12" s="9">
        <v>12285.29</v>
      </c>
      <c r="L12" s="10">
        <v>1.1654545214991208E-2</v>
      </c>
      <c r="M12" s="10">
        <v>0.16278292770188041</v>
      </c>
    </row>
    <row r="13" spans="1:13">
      <c r="A13" s="6" t="s">
        <v>65</v>
      </c>
      <c r="D13" s="15">
        <v>1171.7199743599999</v>
      </c>
      <c r="E13" s="15">
        <v>1049.07023749</v>
      </c>
      <c r="F13" s="15">
        <v>1556.2339762199999</v>
      </c>
      <c r="G13" s="15">
        <v>1042.8899984982354</v>
      </c>
      <c r="H13" s="15">
        <v>1235.9205490965001</v>
      </c>
      <c r="J13" s="6" t="s">
        <v>74</v>
      </c>
      <c r="K13" s="9">
        <v>44880.21</v>
      </c>
      <c r="L13" s="10">
        <v>1.1654484642444451E-2</v>
      </c>
      <c r="M13" s="10">
        <v>0.18398165786730769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41672.36</v>
      </c>
      <c r="L14" s="10">
        <v>1.1675241263718883E-2</v>
      </c>
      <c r="M14" s="10">
        <v>0.18459808382852239</v>
      </c>
    </row>
    <row r="15" spans="1:13">
      <c r="A15" s="3" t="s">
        <v>9</v>
      </c>
      <c r="D15" s="13">
        <v>0.28495220999999998</v>
      </c>
      <c r="E15" s="13">
        <v>0</v>
      </c>
      <c r="F15" s="13">
        <v>4.0922600000000003E-2</v>
      </c>
      <c r="G15" s="13">
        <v>7.0678837058823524E-2</v>
      </c>
      <c r="H15" s="13">
        <v>4.4833025999999998E-2</v>
      </c>
    </row>
    <row r="16" spans="1:13">
      <c r="A16" s="3" t="s">
        <v>10</v>
      </c>
      <c r="D16" s="13">
        <v>0.25586402000000003</v>
      </c>
      <c r="E16" s="13">
        <v>0.18934492999999999</v>
      </c>
      <c r="F16" s="13">
        <v>0.41577087000000001</v>
      </c>
      <c r="G16" s="13">
        <v>1.0905684617647058</v>
      </c>
      <c r="H16" s="13">
        <v>0.30910243549999994</v>
      </c>
    </row>
    <row r="17" spans="1:8">
      <c r="A17" s="3" t="s">
        <v>11</v>
      </c>
      <c r="D17" s="13">
        <v>0</v>
      </c>
      <c r="E17" s="13">
        <v>0</v>
      </c>
      <c r="F17" s="13">
        <v>1.0005E-2</v>
      </c>
      <c r="G17" s="13">
        <v>5.8852941176470584E-4</v>
      </c>
      <c r="H17" s="13">
        <v>2.1712725000000003E-3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0.27529104999999998</v>
      </c>
      <c r="E19" s="13">
        <v>0.12676680000000001</v>
      </c>
      <c r="F19" s="13">
        <v>0.37764714999999999</v>
      </c>
      <c r="G19" s="13">
        <v>0.30607020588235301</v>
      </c>
      <c r="H19" s="13">
        <v>0.27649519899999997</v>
      </c>
    </row>
    <row r="20" spans="1:8">
      <c r="A20" s="6" t="s">
        <v>13</v>
      </c>
      <c r="D20" s="15">
        <v>0</v>
      </c>
      <c r="E20" s="15">
        <v>5.3216000000000001E-3</v>
      </c>
      <c r="F20" s="15">
        <v>0.36233124999999999</v>
      </c>
      <c r="G20" s="15">
        <v>0.10465572294117648</v>
      </c>
      <c r="H20" s="15">
        <v>8.6765329000000016E-2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133074</v>
      </c>
      <c r="E22" s="20">
        <v>118310</v>
      </c>
      <c r="F22" s="20">
        <v>165630</v>
      </c>
      <c r="G22" s="20">
        <v>129997.17647058824</v>
      </c>
      <c r="H22" s="20">
        <v>126531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165.09598506</v>
      </c>
      <c r="D31" s="6" t="s">
        <v>146</v>
      </c>
      <c r="E31" s="25">
        <v>21.081081000000001</v>
      </c>
      <c r="G31" s="6" t="s">
        <v>147</v>
      </c>
      <c r="H31" s="25">
        <v>-4.9504950000000001</v>
      </c>
    </row>
    <row r="32" spans="1:8">
      <c r="A32" s="6" t="s">
        <v>148</v>
      </c>
      <c r="B32" s="25">
        <v>42.669128899999997</v>
      </c>
      <c r="D32" s="6" t="s">
        <v>149</v>
      </c>
      <c r="E32" s="25">
        <v>6.9609509999999997</v>
      </c>
      <c r="G32" s="6" t="s">
        <v>150</v>
      </c>
      <c r="H32" s="25">
        <v>-4.5454549999999996</v>
      </c>
    </row>
    <row r="33" spans="1:8">
      <c r="A33" s="6" t="s">
        <v>68</v>
      </c>
      <c r="B33" s="25">
        <v>35.567894000000003</v>
      </c>
      <c r="D33" s="6" t="s">
        <v>151</v>
      </c>
      <c r="E33" s="25">
        <v>5.7629339999999996</v>
      </c>
      <c r="G33" s="6" t="s">
        <v>152</v>
      </c>
      <c r="H33" s="25">
        <v>-2.6365349999999999</v>
      </c>
    </row>
    <row r="34" spans="1:8">
      <c r="A34" s="6" t="s">
        <v>153</v>
      </c>
      <c r="B34" s="25">
        <v>31.9560201</v>
      </c>
      <c r="D34" s="6" t="s">
        <v>154</v>
      </c>
      <c r="E34" s="25">
        <v>5.101693</v>
      </c>
      <c r="G34" s="6" t="s">
        <v>155</v>
      </c>
      <c r="H34" s="25">
        <v>-2.424242</v>
      </c>
    </row>
    <row r="35" spans="1:8">
      <c r="A35" s="6" t="s">
        <v>117</v>
      </c>
      <c r="B35" s="25">
        <v>24.63040337</v>
      </c>
      <c r="D35" s="6" t="s">
        <v>156</v>
      </c>
      <c r="E35" s="25">
        <v>4.75</v>
      </c>
      <c r="G35" s="6" t="s">
        <v>157</v>
      </c>
      <c r="H35" s="25">
        <v>-1.826484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43669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43669</v>
      </c>
      <c r="E6" s="11">
        <v>43668</v>
      </c>
      <c r="F6" s="11">
        <v>43665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6322.9</v>
      </c>
      <c r="L7" s="10">
        <v>6.0542415491220414E-3</v>
      </c>
      <c r="M7" s="10">
        <v>0.15385387449564836</v>
      </c>
    </row>
    <row r="8" spans="1:13">
      <c r="J8" s="6" t="s">
        <v>102</v>
      </c>
      <c r="K8" s="9">
        <v>198.31</v>
      </c>
      <c r="L8" s="10">
        <v>1.1372909016727828E-2</v>
      </c>
      <c r="M8" s="10">
        <v>-6.8092105263157898E-2</v>
      </c>
    </row>
    <row r="9" spans="1:13" ht="15">
      <c r="A9" s="18" t="s">
        <v>4</v>
      </c>
      <c r="B9" s="17"/>
      <c r="C9" s="17"/>
      <c r="D9" s="19">
        <v>190.29049402999999</v>
      </c>
      <c r="E9" s="19">
        <v>109.98699091</v>
      </c>
      <c r="F9" s="19">
        <v>225.54416215000001</v>
      </c>
      <c r="G9" s="19">
        <v>156.79917229882349</v>
      </c>
      <c r="H9" s="19">
        <v>152.53539411150001</v>
      </c>
      <c r="J9" s="6" t="s">
        <v>103</v>
      </c>
      <c r="K9" s="9">
        <v>1032.77</v>
      </c>
      <c r="L9" s="10">
        <v>7.2267301240540593E-3</v>
      </c>
      <c r="M9" s="10">
        <v>0.13513662043041474</v>
      </c>
    </row>
    <row r="10" spans="1:13">
      <c r="A10" s="14" t="s">
        <v>5</v>
      </c>
      <c r="J10" s="6" t="s">
        <v>104</v>
      </c>
      <c r="K10" s="9">
        <v>1299.6300000000001</v>
      </c>
      <c r="L10" s="10">
        <v>8.3796932101209975E-3</v>
      </c>
      <c r="M10" s="10">
        <v>0.10814290586630304</v>
      </c>
    </row>
    <row r="11" spans="1:13">
      <c r="A11" s="3" t="s">
        <v>6</v>
      </c>
      <c r="D11" s="13">
        <v>190.29049402999999</v>
      </c>
      <c r="E11" s="13">
        <v>109.98699091</v>
      </c>
      <c r="F11" s="13">
        <v>225.51949815</v>
      </c>
      <c r="G11" s="13">
        <v>156.79101517176468</v>
      </c>
      <c r="H11" s="13">
        <v>152.530330389</v>
      </c>
      <c r="J11" s="6" t="s">
        <v>105</v>
      </c>
      <c r="K11" s="9">
        <v>5292.0929999999998</v>
      </c>
      <c r="L11" s="10">
        <v>1.4458073828706786E-2</v>
      </c>
      <c r="M11" s="10">
        <v>0.27452134039140486</v>
      </c>
    </row>
    <row r="12" spans="1:13">
      <c r="A12" s="6" t="s">
        <v>99</v>
      </c>
      <c r="D12" s="15">
        <v>186.01832625</v>
      </c>
      <c r="E12" s="15">
        <v>107.76586807</v>
      </c>
      <c r="F12" s="15">
        <v>212.88555552</v>
      </c>
      <c r="G12" s="15">
        <v>151.72181336529411</v>
      </c>
      <c r="H12" s="15">
        <v>149.983907128</v>
      </c>
      <c r="J12" s="6" t="s">
        <v>106</v>
      </c>
      <c r="K12" s="9">
        <v>2151.7600000000002</v>
      </c>
      <c r="L12" s="10">
        <v>1.3809512591580697E-2</v>
      </c>
      <c r="M12" s="10">
        <v>5.7646179859226931E-2</v>
      </c>
    </row>
    <row r="13" spans="1:13">
      <c r="A13" s="6" t="s">
        <v>100</v>
      </c>
      <c r="D13" s="15">
        <v>4.2721677800000002</v>
      </c>
      <c r="E13" s="15">
        <v>2.22112284</v>
      </c>
      <c r="F13" s="15">
        <v>12.63394263</v>
      </c>
      <c r="G13" s="15">
        <v>5.0692018064705886</v>
      </c>
      <c r="H13" s="15">
        <v>2.5464232609999997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2.4663999999999998E-2</v>
      </c>
      <c r="G14" s="30">
        <v>8.1571270588235295E-3</v>
      </c>
      <c r="H14" s="30">
        <v>5.0637225000000003E-3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8.1571270588235295E-3</v>
      </c>
      <c r="H15" s="13">
        <v>5.0637225000000003E-3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2.4663999999999998E-2</v>
      </c>
      <c r="G16" s="13">
        <v>8.1571270588235295E-3</v>
      </c>
      <c r="H16" s="13">
        <v>5.0637225000000003E-3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36836</v>
      </c>
      <c r="E20" s="20">
        <v>27524</v>
      </c>
      <c r="F20" s="20">
        <v>35392</v>
      </c>
      <c r="G20" s="20">
        <v>31588</v>
      </c>
      <c r="H20" s="20">
        <v>27125.1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33.275954079999998</v>
      </c>
      <c r="D35" s="31" t="s">
        <v>158</v>
      </c>
      <c r="E35" s="25">
        <v>14.285714</v>
      </c>
      <c r="G35" s="31" t="s">
        <v>159</v>
      </c>
      <c r="H35" s="25">
        <v>-8.5676039999999993</v>
      </c>
    </row>
    <row r="36" spans="1:8">
      <c r="A36" s="31" t="s">
        <v>108</v>
      </c>
      <c r="B36" s="25">
        <v>17.74497392</v>
      </c>
      <c r="D36" s="31" t="s">
        <v>121</v>
      </c>
      <c r="E36" s="25">
        <v>10.756971999999999</v>
      </c>
      <c r="G36" s="31" t="s">
        <v>160</v>
      </c>
      <c r="H36" s="25">
        <v>-6.25</v>
      </c>
    </row>
    <row r="37" spans="1:8">
      <c r="A37" s="31" t="s">
        <v>109</v>
      </c>
      <c r="B37" s="25">
        <v>13.857199489999999</v>
      </c>
      <c r="D37" s="31" t="s">
        <v>108</v>
      </c>
      <c r="E37" s="25">
        <v>5.1228069999999999</v>
      </c>
      <c r="G37" s="31" t="s">
        <v>161</v>
      </c>
      <c r="H37" s="25">
        <v>-4.1211099999999998</v>
      </c>
    </row>
    <row r="38" spans="1:8">
      <c r="A38" s="31" t="s">
        <v>98</v>
      </c>
      <c r="B38" s="25">
        <v>8.7547761000000008</v>
      </c>
      <c r="D38" s="31" t="s">
        <v>162</v>
      </c>
      <c r="E38" s="25">
        <v>2.2831049999999999</v>
      </c>
      <c r="G38" s="31" t="s">
        <v>122</v>
      </c>
      <c r="H38" s="25">
        <v>-1.7094020000000001</v>
      </c>
    </row>
    <row r="39" spans="1:8">
      <c r="A39" s="31" t="s">
        <v>110</v>
      </c>
      <c r="B39" s="25">
        <v>6.7481826800000002</v>
      </c>
      <c r="D39" s="31" t="s">
        <v>163</v>
      </c>
      <c r="E39" s="25">
        <v>1.941748</v>
      </c>
      <c r="G39" s="31" t="s">
        <v>164</v>
      </c>
      <c r="H39" s="25">
        <v>-1.0989009999999999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43669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43669</v>
      </c>
      <c r="E6" s="11">
        <v>43668</v>
      </c>
      <c r="F6" s="11">
        <v>43665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5215.03</v>
      </c>
      <c r="L7" s="10">
        <v>6.4944088254479393E-3</v>
      </c>
      <c r="M7" s="10">
        <v>0.10220079594713671</v>
      </c>
    </row>
    <row r="8" spans="1:13">
      <c r="J8" s="6" t="s">
        <v>91</v>
      </c>
      <c r="K8" s="9">
        <v>3211.47</v>
      </c>
      <c r="L8" s="10">
        <v>4.9756381490624335E-3</v>
      </c>
      <c r="M8" s="10">
        <v>0.15699463198472463</v>
      </c>
    </row>
    <row r="9" spans="1:13" ht="15">
      <c r="A9" s="18" t="s">
        <v>4</v>
      </c>
      <c r="B9" s="17"/>
      <c r="C9" s="17"/>
      <c r="D9" s="19">
        <v>80.367417360000005</v>
      </c>
      <c r="E9" s="19">
        <v>76.655686959999997</v>
      </c>
      <c r="F9" s="19">
        <v>88.604437419999996</v>
      </c>
      <c r="G9" s="19">
        <v>91.83317635470587</v>
      </c>
      <c r="H9" s="19">
        <v>101.16601124100001</v>
      </c>
      <c r="J9" s="6" t="s">
        <v>92</v>
      </c>
      <c r="K9" s="9">
        <v>12677.1</v>
      </c>
      <c r="L9" s="10">
        <v>6.4936869358516169E-3</v>
      </c>
      <c r="M9" s="10">
        <v>0.14833068981728492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71.240525790000007</v>
      </c>
      <c r="E11" s="13">
        <v>68.418193860000002</v>
      </c>
      <c r="F11" s="13">
        <v>74.77783805</v>
      </c>
      <c r="G11" s="13">
        <v>80.686799905882339</v>
      </c>
      <c r="H11" s="13">
        <v>92.341353730000009</v>
      </c>
      <c r="K11" s="9"/>
      <c r="L11" s="10"/>
      <c r="M11" s="10"/>
    </row>
    <row r="12" spans="1:13">
      <c r="A12" s="6" t="s">
        <v>84</v>
      </c>
      <c r="D12" s="15">
        <v>70.930442409999998</v>
      </c>
      <c r="E12" s="15">
        <v>66.540852049999998</v>
      </c>
      <c r="F12" s="15">
        <v>74.543608620000001</v>
      </c>
      <c r="G12" s="15">
        <v>80.293147730588231</v>
      </c>
      <c r="H12" s="15">
        <v>91.983495795500005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0.14270394</v>
      </c>
      <c r="F15" s="13">
        <v>3.0184999999999999E-4</v>
      </c>
      <c r="G15" s="13">
        <v>3.0073908823529411E-2</v>
      </c>
      <c r="H15" s="13">
        <v>8.1200741000000007E-2</v>
      </c>
    </row>
    <row r="16" spans="1:13">
      <c r="A16" s="3" t="s">
        <v>10</v>
      </c>
      <c r="D16" s="13">
        <v>4.7490403399999996</v>
      </c>
      <c r="E16" s="13">
        <v>3.7103321999999999</v>
      </c>
      <c r="F16" s="13">
        <v>8.1161596500000002</v>
      </c>
      <c r="G16" s="13">
        <v>6.76910554</v>
      </c>
      <c r="H16" s="13">
        <v>4.3258416079999993</v>
      </c>
    </row>
    <row r="17" spans="1:8">
      <c r="A17" s="3" t="s">
        <v>11</v>
      </c>
      <c r="D17" s="13">
        <v>0.36056727999999999</v>
      </c>
      <c r="E17" s="13">
        <v>9.5096749999999994E-2</v>
      </c>
      <c r="F17" s="13">
        <v>0.22040370000000001</v>
      </c>
      <c r="G17" s="13">
        <v>0.23027993294117646</v>
      </c>
      <c r="H17" s="13">
        <v>0.21012634150000001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4.0172839500000004</v>
      </c>
      <c r="E19" s="13">
        <v>4.2893602099999999</v>
      </c>
      <c r="F19" s="13">
        <v>5.4897341700000002</v>
      </c>
      <c r="G19" s="13">
        <v>4.1169170670588242</v>
      </c>
      <c r="H19" s="13">
        <v>4.2074888205000009</v>
      </c>
    </row>
    <row r="20" spans="1:8">
      <c r="A20" s="6" t="s">
        <v>13</v>
      </c>
      <c r="D20" s="15">
        <v>3.3521582799999998</v>
      </c>
      <c r="E20" s="15">
        <v>3.9702776800000001</v>
      </c>
      <c r="F20" s="15">
        <v>4.9082357999999999</v>
      </c>
      <c r="G20" s="15">
        <v>3.6245290294117649</v>
      </c>
      <c r="H20" s="15">
        <v>3.8778879660000003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28304</v>
      </c>
      <c r="E22" s="20">
        <v>24362</v>
      </c>
      <c r="F22" s="20">
        <v>30668</v>
      </c>
      <c r="G22" s="20">
        <v>29938.235294117647</v>
      </c>
      <c r="H22" s="20">
        <v>32421.5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17.649584010000002</v>
      </c>
      <c r="D31" s="6" t="s">
        <v>111</v>
      </c>
      <c r="E31" s="25">
        <v>6.493506</v>
      </c>
      <c r="G31" s="6" t="s">
        <v>124</v>
      </c>
      <c r="H31" s="25">
        <v>-2.1186440000000002</v>
      </c>
    </row>
    <row r="32" spans="1:8">
      <c r="A32" s="6" t="s">
        <v>89</v>
      </c>
      <c r="B32" s="25">
        <v>15.066657360000001</v>
      </c>
      <c r="D32" s="6" t="s">
        <v>165</v>
      </c>
      <c r="E32" s="25">
        <v>3.5714290000000002</v>
      </c>
      <c r="G32" s="6" t="s">
        <v>166</v>
      </c>
      <c r="H32" s="25">
        <v>-1.4084509999999999</v>
      </c>
    </row>
    <row r="33" spans="1:8">
      <c r="A33" s="6" t="s">
        <v>86</v>
      </c>
      <c r="B33" s="25">
        <v>10.909117609999999</v>
      </c>
      <c r="D33" s="6" t="s">
        <v>113</v>
      </c>
      <c r="E33" s="25">
        <v>2.6778240000000002</v>
      </c>
      <c r="G33" s="6" t="s">
        <v>112</v>
      </c>
      <c r="H33" s="25">
        <v>-0.79051400000000005</v>
      </c>
    </row>
    <row r="34" spans="1:8">
      <c r="A34" s="6" t="s">
        <v>87</v>
      </c>
      <c r="B34" s="25">
        <v>6.6877414799999997</v>
      </c>
      <c r="D34" s="6" t="s">
        <v>167</v>
      </c>
      <c r="E34" s="25">
        <v>2.3125</v>
      </c>
      <c r="G34" s="6" t="s">
        <v>123</v>
      </c>
      <c r="H34" s="25">
        <v>-0.35842299999999999</v>
      </c>
    </row>
    <row r="35" spans="1:8">
      <c r="A35" s="6" t="s">
        <v>113</v>
      </c>
      <c r="B35" s="25">
        <v>5.3135250100000002</v>
      </c>
      <c r="D35" s="6" t="s">
        <v>168</v>
      </c>
      <c r="E35" s="25">
        <v>2.2222219999999999</v>
      </c>
      <c r="G35" s="6" t="s">
        <v>169</v>
      </c>
      <c r="H35" s="25">
        <v>-0.200401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2019-07-24T06:09:43Z</dcterms:modified>
</cp:coreProperties>
</file>