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4CF0800-F8F2-4FBC-9665-1E4A3693A482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<sst xmlns="http://schemas.openxmlformats.org/spreadsheetml/2006/main" count="357" uniqueCount="168">
  <si>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</si>
  <si>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</si>
  <si>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</si>
  <si>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</si>
  <si>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</si>
  <si>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</si>
  <si>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</si>
  <si>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</si>
  <si>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</si>
  <si>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</si>
  <si>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</si>
  <si>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</si>
  <si>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</si>
  <si>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</si>
  <si>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</si>
  <si>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</si>
  <si>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</si>
  <si>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</si>
  <si>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</si>
  <si>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</si>
  <si>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</si>
  <si>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</si>
  <si>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</si>
  <si>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</si>
  <si>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</si>
  <si>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</si>
  <si>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</si>
  <si>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</si>
  <si>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</si>
  <si>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</si>
  <si>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</si>
  <si>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</si>
  <si>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</si>
  <si>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</si>
  <si>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</si>
  <si>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</si>
  <si>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</si>
  <si>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</si>
  <si>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</si>
  <si>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</si>
  <si>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</si>
  <si>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</si>
  <si>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</si>
  <si>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</si>
  <si>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</si>
  <si>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</si>
  <si>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</si>
  <si>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</si>
  <si>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</si>
  <si>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</si>
  <si>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</si>
  <si>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</si>
  <si>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</si>
  <si>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</si>
  <si>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</si>
  <si>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</si>
  <si>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</si>
  <si>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</si>
  <si>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</si>
  <si>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</si>
  <si>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</si>
  <si>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</si>
  <si>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</si>
  <si>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</si>
  <si>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</si>
  <si>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</si>
  <si>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</si>
  <si>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</si>
  <si>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</si>
  <si>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</si>
  <si>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</si>
  <si>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</si>
  <si>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</si>
  <si>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</si>
  <si>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</si>
  <si>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</si>
  <si>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</si>
  <si>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</si>
  <si>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</si>
  <si>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</si>
  <si>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</si>
  <si>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</si>
  <si>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</si>
  <si>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</si>
  <si>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</si>
  <si>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</si>
  <si>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</si>
  <si>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</si>
  <si>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</si>
  <si>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</si>
  <si>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</si>
  <si>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</si>
  <si>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</si>
  <si>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</si>
  <si>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</si>
  <si>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</si>
  <si>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</si>
  <si>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</si>
  <si>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</si>
  <si>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</si>
  <si>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</si>
  <si>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</si>
  <si>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</si>
  <si>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</si>
  <si>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</si>
  <si>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</si>
  <si>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</si>
  <si>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</si>
  <si>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</si>
  <si>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</si>
  <si>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</si>
  <si>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PERM. TSB GP. HOLD</t>
  </si>
  <si>
    <t>FUT.CLUBE PORTO</t>
  </si>
  <si>
    <t>UNILEVER</t>
  </si>
  <si>
    <t>KINGSPAN GROUP PLC</t>
  </si>
  <si>
    <t>BNP PARIBAS ACT.A</t>
  </si>
  <si>
    <t>NEW SOURCES ENERGY</t>
  </si>
  <si>
    <t>UMICORE</t>
  </si>
  <si>
    <t>CAIRN HOMES PLC</t>
  </si>
  <si>
    <t>HOTELS DE PARIS</t>
  </si>
  <si>
    <t>AIRBUS</t>
  </si>
  <si>
    <t>ARCELORMITTAL SA</t>
  </si>
  <si>
    <t>PROVIDENCE RES.</t>
  </si>
  <si>
    <t>INAPA-INV.P.GESTAO</t>
  </si>
  <si>
    <t>SPORTING</t>
  </si>
  <si>
    <t>NOS, SGPS</t>
  </si>
  <si>
    <t>VALLOUREC</t>
  </si>
  <si>
    <t>AIR FRANCE -KLM</t>
  </si>
  <si>
    <t>ASR NEDERLAND</t>
  </si>
  <si>
    <t>FAURECIA</t>
  </si>
  <si>
    <t>NEOLIFE</t>
  </si>
  <si>
    <t>TTI</t>
  </si>
  <si>
    <t>ALPHA MOS</t>
  </si>
  <si>
    <t>BARBARA BUI</t>
  </si>
  <si>
    <t>NOXXON</t>
  </si>
  <si>
    <t>SAFE ORTHOPAEDICS</t>
  </si>
  <si>
    <t>GPE PAROT (AUTO)</t>
  </si>
  <si>
    <t>SOCIETE GENERALE</t>
  </si>
  <si>
    <t>UNIBEL</t>
  </si>
  <si>
    <t>FASHION B AIR</t>
  </si>
  <si>
    <t>AND INTERNATIONAL</t>
  </si>
  <si>
    <t>GRANDVISION</t>
  </si>
  <si>
    <t>KENDRION</t>
  </si>
  <si>
    <t>IEX GROUP NV</t>
  </si>
  <si>
    <t>IMCD</t>
  </si>
  <si>
    <t>VIVORYON</t>
  </si>
  <si>
    <t>FUGRO</t>
  </si>
  <si>
    <t>EVS BROADC.EQUIPM.</t>
  </si>
  <si>
    <t>FLORIDIENNE</t>
  </si>
  <si>
    <t>IEP INVEST</t>
  </si>
  <si>
    <t>CRESCENT</t>
  </si>
  <si>
    <t>AGEAS</t>
  </si>
  <si>
    <t>VIOHALCO</t>
  </si>
  <si>
    <t>BQUE NAT. BELGIQUE</t>
  </si>
  <si>
    <t>ZENITEL</t>
  </si>
  <si>
    <t>UCB</t>
  </si>
  <si>
    <t>ZENOBE GRAMME CERT</t>
  </si>
  <si>
    <t>OVOCA BIO PLC</t>
  </si>
  <si>
    <t>GREAT WESTERN MIN.</t>
  </si>
  <si>
    <t>AMINEX PLC</t>
  </si>
  <si>
    <t>KENMARE RESOURCES</t>
  </si>
  <si>
    <t>GLENVEAGH PROP.PLC</t>
  </si>
  <si>
    <t>LISGRAFICA</t>
  </si>
  <si>
    <t>SONAE IND.SGPS</t>
  </si>
  <si>
    <t>MARTIFER</t>
  </si>
  <si>
    <t>MOTA ENGIL</t>
  </si>
  <si>
    <t>CTT CORREIOS PORT</t>
  </si>
  <si>
    <t>THE NAVIGATOR 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</si>
</sst>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17/07</c:v>
                </c:pt>
                <c:pt idx="1">
                  <c:v>16/07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6627.2213019399996</c:v>
                </c:pt>
                <c:pt idx="1">
                  <c:v>6184.5423746200004</c:v>
                </c:pt>
                <c:pt idx="2">
                  <c:v>5735.0468086999999</c:v>
                </c:pt>
                <c:pt idx="3">
                  <c:v>5969.0078246784606</c:v>
                </c:pt>
                <c:pt idx="4">
                  <c:v>7579.8763876954999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17/07</c:v>
                </c:pt>
                <c:pt idx="1">
                  <c:v>16/07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39332</c:v>
                </c:pt>
                <c:pt idx="1">
                  <c:v>38688</c:v>
                </c:pt>
                <c:pt idx="2">
                  <c:v>28242</c:v>
                </c:pt>
                <c:pt idx="3">
                  <c:v>31089.692307692309</c:v>
                </c:pt>
                <c:pt idx="4">
                  <c:v>27125.1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17/07</c:v>
                </c:pt>
                <c:pt idx="1">
                  <c:v>16/07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98.162975200000005</c:v>
                </c:pt>
                <c:pt idx="1">
                  <c:v>84.76929801</c:v>
                </c:pt>
                <c:pt idx="2">
                  <c:v>80.739882640000005</c:v>
                </c:pt>
                <c:pt idx="3">
                  <c:v>93.403985486923062</c:v>
                </c:pt>
                <c:pt idx="4">
                  <c:v>101.16601124100001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17/07</c:v>
                </c:pt>
                <c:pt idx="1">
                  <c:v>16/07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29966</c:v>
                </c:pt>
                <c:pt idx="1">
                  <c:v>26982</c:v>
                </c:pt>
                <c:pt idx="2">
                  <c:v>30054</c:v>
                </c:pt>
                <c:pt idx="3">
                  <c:v>30533.692307692309</c:v>
                </c:pt>
                <c:pt idx="4">
                  <c:v>32421.5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17/07</c:v>
                </c:pt>
                <c:pt idx="1">
                  <c:v>16/07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1563610</c:v>
                </c:pt>
                <c:pt idx="1">
                  <c:v>1471872</c:v>
                </c:pt>
                <c:pt idx="2">
                  <c:v>1460508</c:v>
                </c:pt>
                <c:pt idx="3">
                  <c:v>1461863.2307692308</c:v>
                </c:pt>
                <c:pt idx="4">
                  <c:v>1630183.4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17/07</c:v>
                </c:pt>
                <c:pt idx="1">
                  <c:v>16/07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3800.0725560400001</c:v>
                </c:pt>
                <c:pt idx="1">
                  <c:v>3745.5616385399999</c:v>
                </c:pt>
                <c:pt idx="2">
                  <c:v>3285.3872233799998</c:v>
                </c:pt>
                <c:pt idx="3">
                  <c:v>3541.8766808292303</c:v>
                </c:pt>
                <c:pt idx="4">
                  <c:v>4815.1040963395008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17/07</c:v>
                </c:pt>
                <c:pt idx="1">
                  <c:v>16/07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869172</c:v>
                </c:pt>
                <c:pt idx="1">
                  <c:v>856714</c:v>
                </c:pt>
                <c:pt idx="2">
                  <c:v>796648</c:v>
                </c:pt>
                <c:pt idx="3">
                  <c:v>835472</c:v>
                </c:pt>
                <c:pt idx="4">
                  <c:v>977938.2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17/07</c:v>
                </c:pt>
                <c:pt idx="1">
                  <c:v>16/07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2177.2430072699999</c:v>
                </c:pt>
                <c:pt idx="1">
                  <c:v>1810.3201039</c:v>
                </c:pt>
                <c:pt idx="2">
                  <c:v>1904.2224042800001</c:v>
                </c:pt>
                <c:pt idx="3">
                  <c:v>1779.9139983176924</c:v>
                </c:pt>
                <c:pt idx="4">
                  <c:v>2071.3759042239999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17/07</c:v>
                </c:pt>
                <c:pt idx="1">
                  <c:v>16/07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502276</c:v>
                </c:pt>
                <c:pt idx="1">
                  <c:v>430970</c:v>
                </c:pt>
                <c:pt idx="2">
                  <c:v>482276</c:v>
                </c:pt>
                <c:pt idx="3">
                  <c:v>436428</c:v>
                </c:pt>
                <c:pt idx="4">
                  <c:v>466167.6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17/07</c:v>
                </c:pt>
                <c:pt idx="1">
                  <c:v>16/07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379.07058547000003</c:v>
                </c:pt>
                <c:pt idx="1">
                  <c:v>360.99587582999999</c:v>
                </c:pt>
                <c:pt idx="2">
                  <c:v>369.47327221</c:v>
                </c:pt>
                <c:pt idx="3">
                  <c:v>407.32955764461536</c:v>
                </c:pt>
                <c:pt idx="4">
                  <c:v>439.69498177949993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17/07</c:v>
                </c:pt>
                <c:pt idx="1">
                  <c:v>16/07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122864</c:v>
                </c:pt>
                <c:pt idx="1">
                  <c:v>118518</c:v>
                </c:pt>
                <c:pt idx="2">
                  <c:v>123288</c:v>
                </c:pt>
                <c:pt idx="3">
                  <c:v>128339.84615384616</c:v>
                </c:pt>
                <c:pt idx="4">
                  <c:v>126531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17/07</c:v>
                </c:pt>
                <c:pt idx="1">
                  <c:v>16/07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172.67217796</c:v>
                </c:pt>
                <c:pt idx="1">
                  <c:v>182.89545834</c:v>
                </c:pt>
                <c:pt idx="2">
                  <c:v>95.224026190000004</c:v>
                </c:pt>
                <c:pt idx="3">
                  <c:v>146.4836024</c:v>
                </c:pt>
                <c:pt idx="4">
                  <c:v>152.53539411150001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43663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43663</v>
      </c>
      <c r="E6" s="11">
        <v>43662</v>
      </c>
      <c r="F6" s="11">
        <v>43661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572.34</v>
      </c>
      <c r="M7" s="10">
        <v>1.9782566831814119E-3</v>
      </c>
      <c r="N7" s="10">
        <v>0.17311634008362731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3626.13</v>
      </c>
      <c r="M8" s="10">
        <v>-6.4417312392454074E-3</v>
      </c>
      <c r="N8" s="10">
        <v>0.11792343763006263</v>
      </c>
    </row>
    <row r="9" spans="1:14" ht="15">
      <c r="A9" s="18" t="s">
        <v>4</v>
      </c>
      <c r="B9" s="17"/>
      <c r="C9" s="17"/>
      <c r="D9" s="19">
        <v>6627.2213019399996</v>
      </c>
      <c r="E9" s="19">
        <v>6184.5423746200004</v>
      </c>
      <c r="F9" s="19">
        <v>5735.0468086999999</v>
      </c>
      <c r="G9" s="19">
        <v>5969.0078246784606</v>
      </c>
      <c r="H9" s="19">
        <v>7579.8763876954999</v>
      </c>
      <c r="K9" s="6" t="s">
        <v>27</v>
      </c>
      <c r="L9" s="9">
        <v>5571.71</v>
      </c>
      <c r="M9" s="10">
        <v>-7.6001268172086744E-3</v>
      </c>
      <c r="N9" s="10">
        <v>0.17777956281219032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5252.28</v>
      </c>
      <c r="M10" s="10">
        <v>-2.1392446908354845E-3</v>
      </c>
      <c r="N10" s="10">
        <v>0.11007361348587219</v>
      </c>
    </row>
    <row r="11" spans="1:14" ht="12.75">
      <c r="A11" s="3" t="s">
        <v>6</v>
      </c>
      <c r="B11" s="6"/>
      <c r="C11" s="6"/>
      <c r="D11" s="13">
        <v>6312.1226937000001</v>
      </c>
      <c r="E11" s="13">
        <v>5944.0383800600002</v>
      </c>
      <c r="F11" s="13">
        <v>5441.8593023000003</v>
      </c>
      <c r="G11" s="13">
        <v>5678.3279316300013</v>
      </c>
      <c r="H11" s="13">
        <v>7273.2097712874993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5200.6925338800002</v>
      </c>
      <c r="E12" s="15">
        <v>4954.6965462899998</v>
      </c>
      <c r="F12" s="15">
        <v>4228.8760907200003</v>
      </c>
      <c r="G12" s="15">
        <v>4664.7684277853832</v>
      </c>
      <c r="H12" s="15">
        <v>6164.5712570710002</v>
      </c>
      <c r="K12" s="6" t="s">
        <v>28</v>
      </c>
      <c r="L12" s="9">
        <v>1081.27</v>
      </c>
      <c r="M12" s="10">
        <v>-4.6578848048014487E-3</v>
      </c>
      <c r="N12" s="10">
        <v>0.17961445730556491</v>
      </c>
    </row>
    <row r="13" spans="1:14" ht="12.75">
      <c r="A13" s="6" t="s">
        <v>8</v>
      </c>
      <c r="B13" s="6"/>
      <c r="C13" s="6"/>
      <c r="D13" s="15">
        <v>773.94959224000002</v>
      </c>
      <c r="E13" s="15">
        <v>768.43939177000004</v>
      </c>
      <c r="F13" s="15">
        <v>983.29502020999996</v>
      </c>
      <c r="G13" s="15">
        <v>780.23060328153849</v>
      </c>
      <c r="H13" s="15">
        <v>836.65639010900009</v>
      </c>
      <c r="K13" s="6" t="s">
        <v>29</v>
      </c>
      <c r="L13" s="9">
        <v>2703.68</v>
      </c>
      <c r="M13" s="10">
        <v>-7.9367117869160175E-3</v>
      </c>
      <c r="N13" s="10">
        <v>0.16545466301700529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259.44744700000001</v>
      </c>
      <c r="E15" s="13">
        <v>188.35786868</v>
      </c>
      <c r="F15" s="13">
        <v>233.2522414</v>
      </c>
      <c r="G15" s="13">
        <v>231.54471824538464</v>
      </c>
      <c r="H15" s="13">
        <v>252.20573496049997</v>
      </c>
    </row>
    <row r="16" spans="1:14" ht="12.75">
      <c r="A16" s="3" t="s">
        <v>10</v>
      </c>
      <c r="B16" s="6"/>
      <c r="C16" s="6"/>
      <c r="D16" s="13">
        <v>30.482582820000001</v>
      </c>
      <c r="E16" s="13">
        <v>25.333975150000001</v>
      </c>
      <c r="F16" s="13">
        <v>31.22956615</v>
      </c>
      <c r="G16" s="13">
        <v>29.91707073769231</v>
      </c>
      <c r="H16" s="13">
        <v>24.315470832000003</v>
      </c>
    </row>
    <row r="17" spans="1:8" ht="12.75">
      <c r="A17" s="3" t="s">
        <v>11</v>
      </c>
      <c r="B17" s="6"/>
      <c r="C17" s="6"/>
      <c r="D17" s="13">
        <v>7.94225607</v>
      </c>
      <c r="E17" s="13">
        <v>9.3358181800000004</v>
      </c>
      <c r="F17" s="13">
        <v>9.2050114000000001</v>
      </c>
      <c r="G17" s="13">
        <v>7.6999702061538482</v>
      </c>
      <c r="H17" s="13">
        <v>10.736343490499998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17.22632235</v>
      </c>
      <c r="E19" s="13">
        <v>17.476332549999999</v>
      </c>
      <c r="F19" s="13">
        <v>19.500687450000001</v>
      </c>
      <c r="G19" s="13">
        <v>21.518133859230769</v>
      </c>
      <c r="H19" s="13">
        <v>19.409067125</v>
      </c>
    </row>
    <row r="20" spans="1:8" ht="12.75">
      <c r="A20" s="6" t="s">
        <v>13</v>
      </c>
      <c r="B20" s="6"/>
      <c r="C20" s="6"/>
      <c r="D20" s="15">
        <v>3.9265382199999999</v>
      </c>
      <c r="E20" s="15">
        <v>5.5583471500000003</v>
      </c>
      <c r="F20" s="15">
        <v>7.4240703999999997</v>
      </c>
      <c r="G20" s="15">
        <v>4.410498313846154</v>
      </c>
      <c r="H20" s="15">
        <v>4.6731892444999987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1563610</v>
      </c>
      <c r="E22" s="20">
        <v>1471872</v>
      </c>
      <c r="F22" s="20">
        <v>1460508</v>
      </c>
      <c r="G22" s="20">
        <v>1461863.2307692308</v>
      </c>
      <c r="H22" s="20">
        <v>1630183.4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35</v>
      </c>
      <c r="C30" s="25">
        <v>395.73306450000001</v>
      </c>
      <c r="D30" s="6"/>
      <c r="E30" s="6"/>
      <c r="F30" s="6" t="s">
        <v>95</v>
      </c>
      <c r="G30" s="25">
        <v>83.559713049999999</v>
      </c>
    </row>
    <row r="31" spans="1:8" ht="12.75">
      <c r="B31" s="6" t="s">
        <v>34</v>
      </c>
      <c r="C31" s="25">
        <v>286.85053281</v>
      </c>
      <c r="D31" s="6"/>
      <c r="E31" s="6"/>
      <c r="F31" s="6" t="s">
        <v>126</v>
      </c>
      <c r="G31" s="25">
        <v>24.085749790000001</v>
      </c>
    </row>
    <row r="32" spans="1:8" ht="12.75">
      <c r="B32" s="6" t="s">
        <v>36</v>
      </c>
      <c r="C32" s="25">
        <v>183.44445582</v>
      </c>
      <c r="D32" s="6"/>
      <c r="E32" s="6"/>
      <c r="F32" s="6" t="s">
        <v>127</v>
      </c>
      <c r="G32" s="25">
        <v>23.258146199999999</v>
      </c>
    </row>
    <row r="33" spans="2:7" ht="12.75">
      <c r="B33" s="6" t="s">
        <v>108</v>
      </c>
      <c r="C33" s="25">
        <v>164.81067229999999</v>
      </c>
      <c r="D33" s="6"/>
      <c r="E33" s="6"/>
      <c r="F33" s="6" t="s">
        <v>128</v>
      </c>
      <c r="G33" s="25">
        <v>22.368957829999999</v>
      </c>
    </row>
    <row r="34" spans="2:7" ht="12.75">
      <c r="B34" s="6" t="s">
        <v>115</v>
      </c>
      <c r="C34" s="25">
        <v>163.01666814000001</v>
      </c>
      <c r="D34" s="6"/>
      <c r="E34" s="6"/>
      <c r="F34" s="6" t="s">
        <v>129</v>
      </c>
      <c r="G34" s="25">
        <v>21.00019112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43663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43663</v>
      </c>
      <c r="E6" s="11">
        <v>43662</v>
      </c>
      <c r="F6" s="11">
        <v>43661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5571.71</v>
      </c>
      <c r="L7" s="10">
        <v>-7.6001268172086744E-3</v>
      </c>
      <c r="M7" s="10">
        <v>0.17777956281219032</v>
      </c>
    </row>
    <row r="8" spans="1:13">
      <c r="J8" s="6" t="s">
        <v>43</v>
      </c>
      <c r="K8" s="9">
        <v>11400.58</v>
      </c>
      <c r="L8" s="10">
        <v>-5.1988802948650381E-3</v>
      </c>
      <c r="M8" s="10">
        <v>0.10031569732820267</v>
      </c>
    </row>
    <row r="9" spans="1:13" ht="15">
      <c r="A9" s="18" t="s">
        <v>4</v>
      </c>
      <c r="B9" s="17"/>
      <c r="C9" s="17"/>
      <c r="D9" s="19">
        <v>3800.0725560400001</v>
      </c>
      <c r="E9" s="19">
        <v>3745.5616385399999</v>
      </c>
      <c r="F9" s="19">
        <v>3285.3872233799998</v>
      </c>
      <c r="G9" s="19">
        <v>3541.8766808292303</v>
      </c>
      <c r="H9" s="19">
        <v>4815.1040963395008</v>
      </c>
      <c r="J9" s="6" t="s">
        <v>44</v>
      </c>
      <c r="K9" s="9">
        <v>6140.16</v>
      </c>
      <c r="L9" s="10">
        <v>-7.3942352770008934E-3</v>
      </c>
      <c r="M9" s="10">
        <v>0.17048175316059955</v>
      </c>
    </row>
    <row r="10" spans="1:13">
      <c r="A10" s="14" t="s">
        <v>5</v>
      </c>
      <c r="J10" s="6" t="s">
        <v>16</v>
      </c>
      <c r="K10" s="9">
        <v>4391.03</v>
      </c>
      <c r="L10" s="10">
        <v>-7.4592622563590671E-3</v>
      </c>
      <c r="M10" s="10">
        <v>0.16909260822219796</v>
      </c>
    </row>
    <row r="11" spans="1:13">
      <c r="A11" s="3" t="s">
        <v>6</v>
      </c>
      <c r="D11" s="13">
        <v>3570.7358521699998</v>
      </c>
      <c r="E11" s="13">
        <v>3600.4108133099999</v>
      </c>
      <c r="F11" s="13">
        <v>3093.6624370499999</v>
      </c>
      <c r="G11" s="13">
        <v>3359.6544864961543</v>
      </c>
      <c r="H11" s="13">
        <v>4624.236783850999</v>
      </c>
      <c r="J11" s="6" t="s">
        <v>45</v>
      </c>
      <c r="K11" s="9">
        <v>13374.76</v>
      </c>
      <c r="L11" s="10">
        <v>-8.1367616697121115E-3</v>
      </c>
      <c r="M11" s="10">
        <v>0.15502082529122152</v>
      </c>
    </row>
    <row r="12" spans="1:13">
      <c r="A12" s="6" t="s">
        <v>41</v>
      </c>
      <c r="D12" s="15">
        <v>2909.6718821099998</v>
      </c>
      <c r="E12" s="15">
        <v>2982.49906857</v>
      </c>
      <c r="F12" s="15">
        <v>2453.2234873799998</v>
      </c>
      <c r="G12" s="15">
        <v>2667.512038613077</v>
      </c>
      <c r="H12" s="15">
        <v>3743.4544904129993</v>
      </c>
      <c r="J12" s="6" t="s">
        <v>46</v>
      </c>
      <c r="K12" s="9">
        <v>10838.34</v>
      </c>
      <c r="L12" s="10">
        <v>-6.5218447425131609E-3</v>
      </c>
      <c r="M12" s="10">
        <v>0.10459035740601652</v>
      </c>
    </row>
    <row r="13" spans="1:13">
      <c r="A13" s="6" t="s">
        <v>42</v>
      </c>
      <c r="D13" s="15">
        <v>3724.9542329199999</v>
      </c>
      <c r="E13" s="15">
        <v>3764.1082655599998</v>
      </c>
      <c r="F13" s="15">
        <v>3202.60356482</v>
      </c>
      <c r="G13" s="15">
        <v>3495.1159442353842</v>
      </c>
      <c r="H13" s="15">
        <v>4789.9653709614995</v>
      </c>
      <c r="J13" s="6" t="s">
        <v>47</v>
      </c>
      <c r="K13" s="9">
        <v>13005.27</v>
      </c>
      <c r="L13" s="10">
        <v>-7.8848819441847962E-3</v>
      </c>
      <c r="M13" s="10">
        <v>0.14711120088274132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4303.25</v>
      </c>
      <c r="L14" s="10">
        <v>-7.4431671402739319E-3</v>
      </c>
      <c r="M14" s="10">
        <v>0.16803784841633251</v>
      </c>
    </row>
    <row r="15" spans="1:13">
      <c r="A15" s="3" t="s">
        <v>9</v>
      </c>
      <c r="D15" s="13">
        <v>210.02829276</v>
      </c>
      <c r="E15" s="13">
        <v>130.47082416999999</v>
      </c>
      <c r="F15" s="13">
        <v>175.35586015000001</v>
      </c>
      <c r="G15" s="13">
        <v>163.27647458000001</v>
      </c>
      <c r="H15" s="13">
        <v>171.66342325899998</v>
      </c>
    </row>
    <row r="16" spans="1:13">
      <c r="A16" s="3" t="s">
        <v>10</v>
      </c>
      <c r="D16" s="13">
        <v>7.0318778399999999</v>
      </c>
      <c r="E16" s="13">
        <v>4.2694236999999999</v>
      </c>
      <c r="F16" s="13">
        <v>4.8975694700000103</v>
      </c>
      <c r="G16" s="13">
        <v>7.2455800638461527</v>
      </c>
      <c r="H16" s="13">
        <v>5.7929230245000012</v>
      </c>
    </row>
    <row r="17" spans="1:8">
      <c r="A17" s="3" t="s">
        <v>11</v>
      </c>
      <c r="D17" s="13">
        <v>4.9031234100000001</v>
      </c>
      <c r="E17" s="13">
        <v>4.7403915200000002</v>
      </c>
      <c r="F17" s="13">
        <v>5.4698007999999998</v>
      </c>
      <c r="G17" s="13">
        <v>4.9374968676923077</v>
      </c>
      <c r="H17" s="13">
        <v>7.747063583000001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7.3734098599999998</v>
      </c>
      <c r="E19" s="13">
        <v>5.6701858400000003</v>
      </c>
      <c r="F19" s="13">
        <v>6.0015559100000004</v>
      </c>
      <c r="G19" s="13">
        <v>6.7626428215384617</v>
      </c>
      <c r="H19" s="13">
        <v>5.6639026220000002</v>
      </c>
    </row>
    <row r="20" spans="1:8">
      <c r="A20" s="6" t="s">
        <v>13</v>
      </c>
      <c r="D20" s="15">
        <v>2.974918E-2</v>
      </c>
      <c r="E20" s="15">
        <v>0.25163665000000002</v>
      </c>
      <c r="F20" s="15">
        <v>5.1991629999999997E-2</v>
      </c>
      <c r="G20" s="15">
        <v>9.3925529999999993E-2</v>
      </c>
      <c r="H20" s="15">
        <v>0.171848267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869172</v>
      </c>
      <c r="E22" s="20">
        <v>856714</v>
      </c>
      <c r="F22" s="20">
        <v>796648</v>
      </c>
      <c r="G22" s="20">
        <v>835472</v>
      </c>
      <c r="H22" s="20">
        <v>977938.2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286.85053281</v>
      </c>
      <c r="D31" s="6" t="s">
        <v>130</v>
      </c>
      <c r="E31" s="25">
        <v>11.111110999999999</v>
      </c>
      <c r="G31" s="6" t="s">
        <v>131</v>
      </c>
      <c r="H31" s="25">
        <v>-29.931972999999999</v>
      </c>
    </row>
    <row r="32" spans="1:8">
      <c r="A32" s="6" t="s">
        <v>108</v>
      </c>
      <c r="B32" s="25">
        <v>164.81067229999999</v>
      </c>
      <c r="D32" s="6" t="s">
        <v>132</v>
      </c>
      <c r="E32" s="25">
        <v>9.375</v>
      </c>
      <c r="G32" s="6" t="s">
        <v>133</v>
      </c>
      <c r="H32" s="25">
        <v>-23.333333</v>
      </c>
    </row>
    <row r="33" spans="1:8">
      <c r="A33" s="6" t="s">
        <v>115</v>
      </c>
      <c r="B33" s="25">
        <v>163.01666814000001</v>
      </c>
      <c r="D33" s="6" t="s">
        <v>134</v>
      </c>
      <c r="E33" s="25">
        <v>6.229508</v>
      </c>
      <c r="G33" s="6" t="s">
        <v>135</v>
      </c>
      <c r="H33" s="25">
        <v>-11.789474</v>
      </c>
    </row>
    <row r="34" spans="1:8">
      <c r="A34" s="6" t="s">
        <v>120</v>
      </c>
      <c r="B34" s="25">
        <v>142.98935496000001</v>
      </c>
      <c r="D34" s="6" t="s">
        <v>136</v>
      </c>
      <c r="E34" s="25">
        <v>6.1538459999999997</v>
      </c>
      <c r="G34" s="6" t="s">
        <v>119</v>
      </c>
      <c r="H34" s="25">
        <v>-9.6551720000000003</v>
      </c>
    </row>
    <row r="35" spans="1:8">
      <c r="A35" s="6" t="s">
        <v>137</v>
      </c>
      <c r="B35" s="25">
        <v>127.88933665</v>
      </c>
      <c r="D35" s="6" t="s">
        <v>138</v>
      </c>
      <c r="E35" s="25">
        <v>5.7142860000000004</v>
      </c>
      <c r="G35" s="6" t="s">
        <v>139</v>
      </c>
      <c r="H35" s="25">
        <v>-9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43663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43663</v>
      </c>
      <c r="E6" s="11">
        <v>43662</v>
      </c>
      <c r="F6" s="11">
        <v>43661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572.34</v>
      </c>
      <c r="L7" s="10">
        <v>1.9782566831814119E-3</v>
      </c>
      <c r="M7" s="10">
        <v>0.17311634008362731</v>
      </c>
    </row>
    <row r="8" spans="1:13">
      <c r="J8" s="6" t="s">
        <v>19</v>
      </c>
      <c r="K8" s="9">
        <v>808.92</v>
      </c>
      <c r="L8" s="10">
        <v>-2.7983579679238257E-3</v>
      </c>
      <c r="M8" s="10">
        <v>0.23014690227804957</v>
      </c>
    </row>
    <row r="9" spans="1:13" ht="15">
      <c r="A9" s="18" t="s">
        <v>4</v>
      </c>
      <c r="B9" s="17"/>
      <c r="C9" s="17"/>
      <c r="D9" s="19">
        <v>2177.2430072699999</v>
      </c>
      <c r="E9" s="19">
        <v>1810.3201039</v>
      </c>
      <c r="F9" s="19">
        <v>1904.2224042800001</v>
      </c>
      <c r="G9" s="19">
        <v>1779.9139983176924</v>
      </c>
      <c r="H9" s="19">
        <v>2071.3759042239999</v>
      </c>
      <c r="J9" s="6" t="s">
        <v>21</v>
      </c>
      <c r="K9" s="9">
        <v>975.6</v>
      </c>
      <c r="L9" s="10">
        <v>-4.9873022672337619E-3</v>
      </c>
      <c r="M9" s="10">
        <v>0.10454452822498483</v>
      </c>
    </row>
    <row r="10" spans="1:13">
      <c r="A10" s="14" t="s">
        <v>5</v>
      </c>
      <c r="J10" s="6" t="s">
        <v>20</v>
      </c>
      <c r="K10" s="9">
        <v>847.05</v>
      </c>
      <c r="L10" s="10">
        <v>6.6155536391443448E-4</v>
      </c>
      <c r="M10" s="10">
        <v>0.17603365451364783</v>
      </c>
    </row>
    <row r="11" spans="1:13">
      <c r="A11" s="3" t="s">
        <v>6</v>
      </c>
      <c r="D11" s="13">
        <v>2101.9908544800001</v>
      </c>
      <c r="E11" s="13">
        <v>1726.5330670200001</v>
      </c>
      <c r="F11" s="13">
        <v>1816.0321206900001</v>
      </c>
      <c r="G11" s="13">
        <v>1684.3374590176923</v>
      </c>
      <c r="H11" s="13">
        <v>1965.0389234710001</v>
      </c>
      <c r="K11" s="9"/>
      <c r="L11" s="10"/>
      <c r="M11" s="10"/>
    </row>
    <row r="12" spans="1:13">
      <c r="A12" s="6" t="s">
        <v>61</v>
      </c>
      <c r="D12" s="15">
        <v>1781.2761685999999</v>
      </c>
      <c r="E12" s="15">
        <v>1511.94605366</v>
      </c>
      <c r="F12" s="15">
        <v>1610.9313605499999</v>
      </c>
      <c r="G12" s="15">
        <v>1446.3077732423078</v>
      </c>
      <c r="H12" s="15">
        <v>1721.7515397655002</v>
      </c>
      <c r="K12" s="9"/>
      <c r="L12" s="10"/>
      <c r="M12" s="10"/>
    </row>
    <row r="13" spans="1:13">
      <c r="A13" s="6" t="s">
        <v>62</v>
      </c>
      <c r="D13" s="15">
        <v>225.58839578999999</v>
      </c>
      <c r="E13" s="15">
        <v>199.84108583</v>
      </c>
      <c r="F13" s="15">
        <v>166.18022497000001</v>
      </c>
      <c r="G13" s="15">
        <v>188.76370931692307</v>
      </c>
      <c r="H13" s="15">
        <v>210.24566515849997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49.413047540000001</v>
      </c>
      <c r="E15" s="13">
        <v>57.719204179999998</v>
      </c>
      <c r="F15" s="13">
        <v>57.816240219999997</v>
      </c>
      <c r="G15" s="13">
        <v>68.164132118461538</v>
      </c>
      <c r="H15" s="13">
        <v>80.41121421199999</v>
      </c>
    </row>
    <row r="16" spans="1:13">
      <c r="A16" s="3" t="s">
        <v>10</v>
      </c>
      <c r="D16" s="13">
        <v>16.895202489999999</v>
      </c>
      <c r="E16" s="13">
        <v>13.94922025</v>
      </c>
      <c r="F16" s="13">
        <v>20.46650086</v>
      </c>
      <c r="G16" s="13">
        <v>14.489495136153845</v>
      </c>
      <c r="H16" s="13">
        <v>13.887603764</v>
      </c>
    </row>
    <row r="17" spans="1:8">
      <c r="A17" s="3" t="s">
        <v>11</v>
      </c>
      <c r="D17" s="13">
        <v>2.75485063</v>
      </c>
      <c r="E17" s="13">
        <v>4.2674927599999997</v>
      </c>
      <c r="F17" s="13">
        <v>3.4472903600000002</v>
      </c>
      <c r="G17" s="13">
        <v>2.5300725600000002</v>
      </c>
      <c r="H17" s="13">
        <v>2.7769822935000001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6.1890521300000003</v>
      </c>
      <c r="E19" s="13">
        <v>7.85111969</v>
      </c>
      <c r="F19" s="13">
        <v>6.4602521499999996</v>
      </c>
      <c r="G19" s="13">
        <v>10.392839485384616</v>
      </c>
      <c r="H19" s="13">
        <v>9.2611804835000022</v>
      </c>
    </row>
    <row r="20" spans="1:8">
      <c r="A20" s="6" t="s">
        <v>13</v>
      </c>
      <c r="D20" s="15">
        <v>1.0724315600000001</v>
      </c>
      <c r="E20" s="15">
        <v>1.9389538100000001</v>
      </c>
      <c r="F20" s="15">
        <v>0.98223459999999996</v>
      </c>
      <c r="G20" s="15">
        <v>0.64814996230769217</v>
      </c>
      <c r="H20" s="15">
        <v>0.53668768249999999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502276</v>
      </c>
      <c r="E22" s="20">
        <v>430970</v>
      </c>
      <c r="F22" s="20">
        <v>482276</v>
      </c>
      <c r="G22" s="20">
        <v>436428</v>
      </c>
      <c r="H22" s="20">
        <v>466167.6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395.73306450000001</v>
      </c>
      <c r="D31" s="6" t="s">
        <v>140</v>
      </c>
      <c r="E31" s="25">
        <v>8.8785050000000005</v>
      </c>
      <c r="G31" s="6" t="s">
        <v>116</v>
      </c>
      <c r="H31" s="25">
        <v>-6.7226889999999999</v>
      </c>
    </row>
    <row r="32" spans="1:8">
      <c r="A32" s="6" t="s">
        <v>36</v>
      </c>
      <c r="B32" s="25">
        <v>183.44445582</v>
      </c>
      <c r="D32" s="6" t="s">
        <v>141</v>
      </c>
      <c r="E32" s="25">
        <v>8.8403039999999997</v>
      </c>
      <c r="G32" s="6" t="s">
        <v>142</v>
      </c>
      <c r="H32" s="25">
        <v>-3.4792369999999999</v>
      </c>
    </row>
    <row r="33" spans="1:8">
      <c r="A33" s="6" t="s">
        <v>113</v>
      </c>
      <c r="B33" s="25">
        <v>159.26582016</v>
      </c>
      <c r="D33" s="6" t="s">
        <v>143</v>
      </c>
      <c r="E33" s="25">
        <v>7.1428570000000002</v>
      </c>
      <c r="G33" s="6" t="s">
        <v>144</v>
      </c>
      <c r="H33" s="25">
        <v>-3.289882</v>
      </c>
    </row>
    <row r="34" spans="1:8">
      <c r="A34" s="6" t="s">
        <v>107</v>
      </c>
      <c r="B34" s="25">
        <v>117.0044597</v>
      </c>
      <c r="D34" s="6" t="s">
        <v>35</v>
      </c>
      <c r="E34" s="25">
        <v>5.1718529999999996</v>
      </c>
      <c r="G34" s="6" t="s">
        <v>121</v>
      </c>
      <c r="H34" s="25">
        <v>-3.280789</v>
      </c>
    </row>
    <row r="35" spans="1:8">
      <c r="A35" s="6" t="s">
        <v>121</v>
      </c>
      <c r="B35" s="25">
        <v>98.855245490000001</v>
      </c>
      <c r="D35" s="6" t="s">
        <v>145</v>
      </c>
      <c r="E35" s="25">
        <v>4.5931759999999997</v>
      </c>
      <c r="G35" s="6" t="s">
        <v>146</v>
      </c>
      <c r="H35" s="25">
        <v>-3.1578949999999999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43663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43663</v>
      </c>
      <c r="E6" s="11">
        <v>43662</v>
      </c>
      <c r="F6" s="11">
        <v>43661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3626.13</v>
      </c>
      <c r="L7" s="10">
        <v>-6.4417312392454074E-3</v>
      </c>
      <c r="M7" s="10">
        <v>0.11792343763006263</v>
      </c>
    </row>
    <row r="8" spans="1:13">
      <c r="J8" s="6" t="s">
        <v>69</v>
      </c>
      <c r="K8" s="9">
        <v>5411.61</v>
      </c>
      <c r="L8" s="10">
        <v>-1.4319007559919772E-3</v>
      </c>
      <c r="M8" s="10">
        <v>0.16723357354079882</v>
      </c>
    </row>
    <row r="9" spans="1:13" ht="15">
      <c r="A9" s="18" t="s">
        <v>4</v>
      </c>
      <c r="B9" s="17"/>
      <c r="C9" s="17"/>
      <c r="D9" s="19">
        <v>379.07058547000003</v>
      </c>
      <c r="E9" s="19">
        <v>360.99587582999999</v>
      </c>
      <c r="F9" s="19">
        <v>369.47327221</v>
      </c>
      <c r="G9" s="19">
        <v>407.32955764461536</v>
      </c>
      <c r="H9" s="19">
        <v>439.69498177949993</v>
      </c>
      <c r="J9" s="6" t="s">
        <v>70</v>
      </c>
      <c r="K9" s="9">
        <v>13721.22</v>
      </c>
      <c r="L9" s="10">
        <v>-2.3934611687826957E-3</v>
      </c>
      <c r="M9" s="10">
        <v>4.8075821390761497E-2</v>
      </c>
    </row>
    <row r="10" spans="1:13">
      <c r="A10" s="14" t="s">
        <v>5</v>
      </c>
      <c r="J10" s="6" t="s">
        <v>71</v>
      </c>
      <c r="K10" s="9">
        <v>7674.7</v>
      </c>
      <c r="L10" s="10">
        <v>-1.4325286798487769E-3</v>
      </c>
      <c r="M10" s="10">
        <v>0.18384113233624566</v>
      </c>
    </row>
    <row r="11" spans="1:13">
      <c r="A11" s="3" t="s">
        <v>6</v>
      </c>
      <c r="D11" s="13">
        <v>378.64746751000001</v>
      </c>
      <c r="E11" s="13">
        <v>360.49376512999999</v>
      </c>
      <c r="F11" s="13">
        <v>368.95984734000001</v>
      </c>
      <c r="G11" s="13">
        <v>405.59344863769223</v>
      </c>
      <c r="H11" s="13">
        <v>439.06237984649999</v>
      </c>
      <c r="J11" s="6" t="s">
        <v>72</v>
      </c>
      <c r="K11" s="9">
        <v>18497.21</v>
      </c>
      <c r="L11" s="10">
        <v>-2.393537986763894E-3</v>
      </c>
      <c r="M11" s="10">
        <v>6.4629291966534552E-2</v>
      </c>
    </row>
    <row r="12" spans="1:13">
      <c r="A12" s="6" t="s">
        <v>64</v>
      </c>
      <c r="D12" s="15">
        <v>543.30760376000001</v>
      </c>
      <c r="E12" s="15">
        <v>564.87955419000002</v>
      </c>
      <c r="F12" s="15">
        <v>811.00083184000005</v>
      </c>
      <c r="G12" s="15">
        <v>575.7411905376922</v>
      </c>
      <c r="H12" s="15">
        <v>603.02811342749987</v>
      </c>
      <c r="J12" s="6" t="s">
        <v>73</v>
      </c>
      <c r="K12" s="9">
        <v>11978.44</v>
      </c>
      <c r="L12" s="10">
        <v>-7.4928307289746643E-3</v>
      </c>
      <c r="M12" s="10">
        <v>0.13374006901760649</v>
      </c>
    </row>
    <row r="13" spans="1:13">
      <c r="A13" s="6" t="s">
        <v>65</v>
      </c>
      <c r="D13" s="15">
        <v>1089.8437635600001</v>
      </c>
      <c r="E13" s="15">
        <v>985.6002264</v>
      </c>
      <c r="F13" s="15">
        <v>1172.4096587500001</v>
      </c>
      <c r="G13" s="15">
        <v>993.14672480153865</v>
      </c>
      <c r="H13" s="15">
        <v>1235.9205490965001</v>
      </c>
      <c r="J13" s="6" t="s">
        <v>74</v>
      </c>
      <c r="K13" s="9">
        <v>43759.24</v>
      </c>
      <c r="L13" s="10">
        <v>-7.490222157303883E-3</v>
      </c>
      <c r="M13" s="10">
        <v>0.15440942727793394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40629.800000000003</v>
      </c>
      <c r="L14" s="10">
        <v>-7.4884546375042493E-3</v>
      </c>
      <c r="M14" s="10">
        <v>0.15496178345397515</v>
      </c>
    </row>
    <row r="15" spans="1:13">
      <c r="A15" s="3" t="s">
        <v>9</v>
      </c>
      <c r="D15" s="13">
        <v>4.8678999999999997E-3</v>
      </c>
      <c r="E15" s="13">
        <v>0.12267923</v>
      </c>
      <c r="F15" s="13">
        <v>4.8428909999999999E-2</v>
      </c>
      <c r="G15" s="13">
        <v>6.7358878461538457E-2</v>
      </c>
      <c r="H15" s="13">
        <v>4.4833025999999998E-2</v>
      </c>
    </row>
    <row r="16" spans="1:13">
      <c r="A16" s="3" t="s">
        <v>10</v>
      </c>
      <c r="D16" s="13">
        <v>0.24198496</v>
      </c>
      <c r="E16" s="13">
        <v>0.22891947000000001</v>
      </c>
      <c r="F16" s="13">
        <v>0.25710551999999998</v>
      </c>
      <c r="G16" s="13">
        <v>1.3390151976923077</v>
      </c>
      <c r="H16" s="13">
        <v>0.30910243549999994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2.1712725000000003E-3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0.17626510000000001</v>
      </c>
      <c r="E19" s="13">
        <v>0.15051200000000001</v>
      </c>
      <c r="F19" s="13">
        <v>0.20789044000000001</v>
      </c>
      <c r="G19" s="13">
        <v>0.32973493076923083</v>
      </c>
      <c r="H19" s="13">
        <v>0.27649519899999997</v>
      </c>
    </row>
    <row r="20" spans="1:8">
      <c r="A20" s="6" t="s">
        <v>13</v>
      </c>
      <c r="D20" s="15">
        <v>0</v>
      </c>
      <c r="E20" s="15">
        <v>0</v>
      </c>
      <c r="F20" s="15">
        <v>3.2433740000000003E-2</v>
      </c>
      <c r="G20" s="15">
        <v>0.10857649538461539</v>
      </c>
      <c r="H20" s="15">
        <v>8.6765329000000016E-2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122864</v>
      </c>
      <c r="E22" s="20">
        <v>118518</v>
      </c>
      <c r="F22" s="20">
        <v>123288</v>
      </c>
      <c r="G22" s="20">
        <v>128339.84615384616</v>
      </c>
      <c r="H22" s="20">
        <v>126531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125.32220202000001</v>
      </c>
      <c r="D31" s="6" t="s">
        <v>147</v>
      </c>
      <c r="E31" s="25">
        <v>8</v>
      </c>
      <c r="G31" s="6" t="s">
        <v>148</v>
      </c>
      <c r="H31" s="25">
        <v>-6.1226669999999999</v>
      </c>
    </row>
    <row r="32" spans="1:8">
      <c r="A32" s="6" t="s">
        <v>117</v>
      </c>
      <c r="B32" s="25">
        <v>30.486732620000002</v>
      </c>
      <c r="D32" s="6" t="s">
        <v>149</v>
      </c>
      <c r="E32" s="25">
        <v>5.2631579999999998</v>
      </c>
      <c r="G32" s="6" t="s">
        <v>150</v>
      </c>
      <c r="H32" s="25">
        <v>-6.1224489999999996</v>
      </c>
    </row>
    <row r="33" spans="1:8">
      <c r="A33" s="6" t="s">
        <v>151</v>
      </c>
      <c r="B33" s="25">
        <v>26.628821030000001</v>
      </c>
      <c r="D33" s="6" t="s">
        <v>152</v>
      </c>
      <c r="E33" s="25">
        <v>3.666245</v>
      </c>
      <c r="G33" s="6" t="s">
        <v>117</v>
      </c>
      <c r="H33" s="25">
        <v>-4.0460279999999997</v>
      </c>
    </row>
    <row r="34" spans="1:8">
      <c r="A34" s="6" t="s">
        <v>68</v>
      </c>
      <c r="B34" s="25">
        <v>24.882672459999998</v>
      </c>
      <c r="D34" s="6" t="s">
        <v>153</v>
      </c>
      <c r="E34" s="25">
        <v>1.7777780000000001</v>
      </c>
      <c r="G34" s="6" t="s">
        <v>154</v>
      </c>
      <c r="H34" s="25">
        <v>-3.6809820000000002</v>
      </c>
    </row>
    <row r="35" spans="1:8">
      <c r="A35" s="6" t="s">
        <v>155</v>
      </c>
      <c r="B35" s="25">
        <v>24.16955652</v>
      </c>
      <c r="D35" s="6" t="s">
        <v>155</v>
      </c>
      <c r="E35" s="25">
        <v>1.598878</v>
      </c>
      <c r="G35" s="6" t="s">
        <v>156</v>
      </c>
      <c r="H35" s="25">
        <v>-3.0246909999999998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43663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43663</v>
      </c>
      <c r="E6" s="11">
        <v>43662</v>
      </c>
      <c r="F6" s="11">
        <v>43661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6313.43</v>
      </c>
      <c r="L7" s="10">
        <v>-1.0490003698850781E-2</v>
      </c>
      <c r="M7" s="10">
        <v>0.15212571238783834</v>
      </c>
    </row>
    <row r="8" spans="1:13">
      <c r="J8" s="6" t="s">
        <v>102</v>
      </c>
      <c r="K8" s="9">
        <v>203.06</v>
      </c>
      <c r="L8" s="10">
        <v>-1.8559690671822171E-2</v>
      </c>
      <c r="M8" s="10">
        <v>-4.5770676691729406E-2</v>
      </c>
    </row>
    <row r="9" spans="1:13" ht="15">
      <c r="A9" s="18" t="s">
        <v>4</v>
      </c>
      <c r="B9" s="17"/>
      <c r="C9" s="17"/>
      <c r="D9" s="19">
        <v>172.67217796</v>
      </c>
      <c r="E9" s="19">
        <v>182.89545834</v>
      </c>
      <c r="F9" s="19">
        <v>95.224026190000004</v>
      </c>
      <c r="G9" s="19">
        <v>146.4836024</v>
      </c>
      <c r="H9" s="19">
        <v>152.53539411150001</v>
      </c>
      <c r="J9" s="6" t="s">
        <v>103</v>
      </c>
      <c r="K9" s="9">
        <v>1031.51</v>
      </c>
      <c r="L9" s="10">
        <v>-8.4494857252714883E-3</v>
      </c>
      <c r="M9" s="10">
        <v>0.13375173111164829</v>
      </c>
    </row>
    <row r="10" spans="1:13">
      <c r="A10" s="14" t="s">
        <v>5</v>
      </c>
      <c r="J10" s="6" t="s">
        <v>104</v>
      </c>
      <c r="K10" s="9">
        <v>1296.55</v>
      </c>
      <c r="L10" s="10">
        <v>-7.5322070744572311E-3</v>
      </c>
      <c r="M10" s="10">
        <v>0.10551671214188274</v>
      </c>
    </row>
    <row r="11" spans="1:13">
      <c r="A11" s="3" t="s">
        <v>6</v>
      </c>
      <c r="D11" s="13">
        <v>172.67217796</v>
      </c>
      <c r="E11" s="13">
        <v>182.85130218</v>
      </c>
      <c r="F11" s="13">
        <v>95.224026190000004</v>
      </c>
      <c r="G11" s="13">
        <v>146.47483261846153</v>
      </c>
      <c r="H11" s="13">
        <v>152.530330389</v>
      </c>
      <c r="J11" s="6" t="s">
        <v>105</v>
      </c>
      <c r="K11" s="9">
        <v>5279.9120000000003</v>
      </c>
      <c r="L11" s="10">
        <v>-1.6896992176008041E-2</v>
      </c>
      <c r="M11" s="10">
        <v>0.27158772897389838</v>
      </c>
    </row>
    <row r="12" spans="1:13">
      <c r="A12" s="6" t="s">
        <v>99</v>
      </c>
      <c r="D12" s="15">
        <v>148.10323749</v>
      </c>
      <c r="E12" s="15">
        <v>180.59545903</v>
      </c>
      <c r="F12" s="15">
        <v>93.767062920000001</v>
      </c>
      <c r="G12" s="15">
        <v>142.13963252846153</v>
      </c>
      <c r="H12" s="15">
        <v>149.983907128</v>
      </c>
      <c r="J12" s="6" t="s">
        <v>106</v>
      </c>
      <c r="K12" s="9">
        <v>2106.06</v>
      </c>
      <c r="L12" s="10">
        <v>4.837970914920442E-3</v>
      </c>
      <c r="M12" s="10">
        <v>3.5183437536864481E-2</v>
      </c>
    </row>
    <row r="13" spans="1:13">
      <c r="A13" s="6" t="s">
        <v>100</v>
      </c>
      <c r="D13" s="15">
        <v>24.568940470000001</v>
      </c>
      <c r="E13" s="15">
        <v>2.25584315</v>
      </c>
      <c r="F13" s="15">
        <v>1.4569632699999999</v>
      </c>
      <c r="G13" s="15">
        <v>4.3352000899999998</v>
      </c>
      <c r="H13" s="15">
        <v>2.5464232609999997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4.415616E-2</v>
      </c>
      <c r="F14" s="13">
        <v>0</v>
      </c>
      <c r="G14" s="30">
        <v>8.7697815384615383E-3</v>
      </c>
      <c r="H14" s="30">
        <v>5.0637225000000003E-3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8.7697815384615383E-3</v>
      </c>
      <c r="H15" s="13">
        <v>5.0637225000000003E-3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4.415616E-2</v>
      </c>
      <c r="F16" s="13">
        <v>0</v>
      </c>
      <c r="G16" s="13">
        <v>8.7697815384615383E-3</v>
      </c>
      <c r="H16" s="13">
        <v>5.0637225000000003E-3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39332</v>
      </c>
      <c r="E20" s="20">
        <v>38688</v>
      </c>
      <c r="F20" s="20">
        <v>28242</v>
      </c>
      <c r="G20" s="20">
        <v>31089.692307692309</v>
      </c>
      <c r="H20" s="20">
        <v>27125.1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27.350883929999998</v>
      </c>
      <c r="D35" s="31" t="s">
        <v>157</v>
      </c>
      <c r="E35" s="25">
        <v>90.909091000000004</v>
      </c>
      <c r="G35" s="31" t="s">
        <v>111</v>
      </c>
      <c r="H35" s="25">
        <v>-7.0967739999999999</v>
      </c>
    </row>
    <row r="36" spans="1:8">
      <c r="A36" s="31" t="s">
        <v>98</v>
      </c>
      <c r="B36" s="25">
        <v>11.265638300000001</v>
      </c>
      <c r="D36" s="31" t="s">
        <v>158</v>
      </c>
      <c r="E36" s="25">
        <v>10.714286</v>
      </c>
      <c r="G36" s="31" t="s">
        <v>159</v>
      </c>
      <c r="H36" s="25">
        <v>-5.405405</v>
      </c>
    </row>
    <row r="37" spans="1:8">
      <c r="A37" s="31" t="s">
        <v>110</v>
      </c>
      <c r="B37" s="25">
        <v>10.89334586</v>
      </c>
      <c r="D37" s="31" t="s">
        <v>160</v>
      </c>
      <c r="E37" s="25">
        <v>6.3106799999999996</v>
      </c>
      <c r="G37" s="31" t="s">
        <v>161</v>
      </c>
      <c r="H37" s="25">
        <v>-4.1666670000000003</v>
      </c>
    </row>
    <row r="38" spans="1:8">
      <c r="A38" s="31" t="s">
        <v>109</v>
      </c>
      <c r="B38" s="25">
        <v>8.6018111800000003</v>
      </c>
      <c r="D38" s="31" t="s">
        <v>122</v>
      </c>
      <c r="E38" s="25">
        <v>3.3057850000000002</v>
      </c>
      <c r="G38" s="31" t="s">
        <v>118</v>
      </c>
      <c r="H38" s="25">
        <v>-3.0769229999999999</v>
      </c>
    </row>
    <row r="39" spans="1:8">
      <c r="A39" s="31" t="s">
        <v>114</v>
      </c>
      <c r="B39" s="25">
        <v>8.2554739000000001</v>
      </c>
      <c r="D39" s="31" t="s">
        <v>110</v>
      </c>
      <c r="E39" s="25">
        <v>1.2042390000000001</v>
      </c>
      <c r="G39" s="31" t="s">
        <v>97</v>
      </c>
      <c r="H39" s="25">
        <v>-2.1523180000000002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43663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43663</v>
      </c>
      <c r="E6" s="11">
        <v>43662</v>
      </c>
      <c r="F6" s="11">
        <v>43661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5252.28</v>
      </c>
      <c r="L7" s="10">
        <v>-2.1392446908354845E-3</v>
      </c>
      <c r="M7" s="10">
        <v>0.11007361348587219</v>
      </c>
    </row>
    <row r="8" spans="1:13">
      <c r="J8" s="6" t="s">
        <v>91</v>
      </c>
      <c r="K8" s="9">
        <v>3224.47</v>
      </c>
      <c r="L8" s="10">
        <v>-2.573404024432957E-4</v>
      </c>
      <c r="M8" s="10">
        <v>0.16167813524516328</v>
      </c>
    </row>
    <row r="9" spans="1:13" ht="15">
      <c r="A9" s="18" t="s">
        <v>4</v>
      </c>
      <c r="B9" s="17"/>
      <c r="C9" s="17"/>
      <c r="D9" s="19">
        <v>98.162975200000005</v>
      </c>
      <c r="E9" s="19">
        <v>84.76929801</v>
      </c>
      <c r="F9" s="19">
        <v>80.739882640000005</v>
      </c>
      <c r="G9" s="19">
        <v>93.403985486923062</v>
      </c>
      <c r="H9" s="19">
        <v>101.16601124100001</v>
      </c>
      <c r="J9" s="6" t="s">
        <v>92</v>
      </c>
      <c r="K9" s="9">
        <v>12767.66</v>
      </c>
      <c r="L9" s="10">
        <v>-2.1391118270140952E-3</v>
      </c>
      <c r="M9" s="10">
        <v>0.15653389301595433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88.076341580000005</v>
      </c>
      <c r="E11" s="13">
        <v>73.749432420000005</v>
      </c>
      <c r="F11" s="13">
        <v>67.980871030000003</v>
      </c>
      <c r="G11" s="13">
        <v>82.267704859999995</v>
      </c>
      <c r="H11" s="13">
        <v>92.341353730000009</v>
      </c>
      <c r="K11" s="9"/>
      <c r="L11" s="10"/>
      <c r="M11" s="10"/>
    </row>
    <row r="12" spans="1:13">
      <c r="A12" s="6" t="s">
        <v>84</v>
      </c>
      <c r="D12" s="15">
        <v>87.876160420000005</v>
      </c>
      <c r="E12" s="15">
        <v>73.556247659999997</v>
      </c>
      <c r="F12" s="15">
        <v>67.562275450000001</v>
      </c>
      <c r="G12" s="15">
        <v>81.951321456923083</v>
      </c>
      <c r="H12" s="15">
        <v>91.983495795500005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1.2388E-3</v>
      </c>
      <c r="E15" s="13">
        <v>1.00494E-3</v>
      </c>
      <c r="F15" s="13">
        <v>3.1712120000000003E-2</v>
      </c>
      <c r="G15" s="13">
        <v>2.7982886923076926E-2</v>
      </c>
      <c r="H15" s="13">
        <v>8.1200741000000007E-2</v>
      </c>
    </row>
    <row r="16" spans="1:13">
      <c r="A16" s="3" t="s">
        <v>10</v>
      </c>
      <c r="D16" s="13">
        <v>6.3135175300000004</v>
      </c>
      <c r="E16" s="13">
        <v>6.8864117299999998</v>
      </c>
      <c r="F16" s="13">
        <v>5.6083902999999999</v>
      </c>
      <c r="G16" s="13">
        <v>6.8429803400000004</v>
      </c>
      <c r="H16" s="13">
        <v>4.3258416079999993</v>
      </c>
    </row>
    <row r="17" spans="1:8">
      <c r="A17" s="3" t="s">
        <v>11</v>
      </c>
      <c r="D17" s="13">
        <v>0.28428203000000002</v>
      </c>
      <c r="E17" s="13">
        <v>0.3279339</v>
      </c>
      <c r="F17" s="13">
        <v>0.28792023999999999</v>
      </c>
      <c r="G17" s="13">
        <v>0.23240077846153845</v>
      </c>
      <c r="H17" s="13">
        <v>0.21012634150000001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3.48759526</v>
      </c>
      <c r="E19" s="13">
        <v>3.8045150200000002</v>
      </c>
      <c r="F19" s="13">
        <v>6.8309889500000001</v>
      </c>
      <c r="G19" s="13">
        <v>4.0329166215384609</v>
      </c>
      <c r="H19" s="13">
        <v>4.2074888205000009</v>
      </c>
    </row>
    <row r="20" spans="1:8">
      <c r="A20" s="6" t="s">
        <v>13</v>
      </c>
      <c r="D20" s="15">
        <v>2.8243574800000002</v>
      </c>
      <c r="E20" s="15">
        <v>3.3677566900000002</v>
      </c>
      <c r="F20" s="15">
        <v>6.3574104299999998</v>
      </c>
      <c r="G20" s="15">
        <v>3.5598463261538464</v>
      </c>
      <c r="H20" s="15">
        <v>3.8778879660000003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29966</v>
      </c>
      <c r="E22" s="20">
        <v>26982</v>
      </c>
      <c r="F22" s="20">
        <v>30054</v>
      </c>
      <c r="G22" s="20">
        <v>30533.692307692309</v>
      </c>
      <c r="H22" s="20">
        <v>32421.5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35.00426891</v>
      </c>
      <c r="D31" s="6" t="s">
        <v>112</v>
      </c>
      <c r="E31" s="25">
        <v>5.4263570000000003</v>
      </c>
      <c r="G31" s="6" t="s">
        <v>162</v>
      </c>
      <c r="H31" s="25">
        <v>-5.2631579999999998</v>
      </c>
    </row>
    <row r="32" spans="1:8">
      <c r="A32" s="6" t="s">
        <v>86</v>
      </c>
      <c r="B32" s="25">
        <v>19.808620380000001</v>
      </c>
      <c r="D32" s="6" t="s">
        <v>163</v>
      </c>
      <c r="E32" s="25">
        <v>4.8245610000000001</v>
      </c>
      <c r="G32" s="6" t="s">
        <v>123</v>
      </c>
      <c r="H32" s="25">
        <v>-3.8461539999999999</v>
      </c>
    </row>
    <row r="33" spans="1:8">
      <c r="A33" s="6" t="s">
        <v>87</v>
      </c>
      <c r="B33" s="25">
        <v>10.47955045</v>
      </c>
      <c r="D33" s="6" t="s">
        <v>164</v>
      </c>
      <c r="E33" s="25">
        <v>2.7397260000000001</v>
      </c>
      <c r="G33" s="6" t="s">
        <v>165</v>
      </c>
      <c r="H33" s="25">
        <v>-1.935813</v>
      </c>
    </row>
    <row r="34" spans="1:8">
      <c r="A34" s="6" t="s">
        <v>89</v>
      </c>
      <c r="B34" s="25">
        <v>7.4274170599999998</v>
      </c>
      <c r="D34" s="6" t="s">
        <v>124</v>
      </c>
      <c r="E34" s="25">
        <v>0.69930099999999995</v>
      </c>
      <c r="G34" s="6" t="s">
        <v>166</v>
      </c>
      <c r="H34" s="25">
        <v>-1.650485</v>
      </c>
    </row>
    <row r="35" spans="1:8">
      <c r="A35" s="6" t="s">
        <v>167</v>
      </c>
      <c r="B35" s="25">
        <v>3.67002856</v>
      </c>
      <c r="D35" s="6" t="s">
        <v>125</v>
      </c>
      <c r="E35" s="25">
        <v>0.52083299999999999</v>
      </c>
      <c r="G35" s="6" t="s">
        <v>167</v>
      </c>
      <c r="H35" s="25">
        <v>-1.419753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2019-07-18T06:08:35Z</dcterms:modified>
</cp:coreProperties>
</file>