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271D79C-5073-429C-88E0-4998B0A304A3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<sst xmlns="http://schemas.openxmlformats.org/spreadsheetml/2006/main" count="357" uniqueCount="170">
  <si>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</si>
  <si>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</si>
  <si>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</si>
  <si>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</si>
  <si>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</si>
  <si>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</si>
  <si>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</si>
  <si>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</si>
  <si>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</si>
  <si>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</si>
  <si>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</si>
  <si>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</si>
  <si>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</si>
  <si>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</si>
  <si>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</si>
  <si>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</si>
  <si>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</si>
  <si>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</si>
  <si>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</si>
  <si>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</si>
  <si>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</si>
  <si>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</si>
  <si>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</si>
  <si>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</si>
  <si>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</si>
  <si>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</si>
  <si>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</si>
  <si>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</si>
  <si>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</si>
  <si>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</si>
  <si>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</si>
  <si>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</si>
  <si>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</si>
  <si>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</si>
  <si>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</si>
  <si>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</si>
  <si>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</si>
  <si>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</si>
  <si>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</si>
  <si>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</si>
  <si>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</si>
  <si>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</si>
  <si>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</si>
  <si>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</si>
  <si>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</si>
  <si>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</si>
  <si>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</si>
  <si>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</si>
  <si>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</si>
  <si>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</si>
  <si>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</si>
  <si>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</si>
  <si>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</si>
  <si>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</si>
  <si>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</si>
  <si>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</si>
  <si>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</si>
  <si>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</si>
  <si>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</si>
  <si>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</si>
  <si>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</si>
  <si>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</si>
  <si>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</si>
  <si>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</si>
  <si>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</si>
  <si>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</si>
  <si>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</si>
  <si>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</si>
  <si>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</si>
  <si>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</si>
  <si>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</si>
  <si>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</si>
  <si>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</si>
  <si>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</si>
  <si>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</si>
  <si>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</si>
  <si>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</si>
  <si>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</si>
  <si>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</si>
  <si>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</si>
  <si>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</si>
  <si>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</si>
  <si>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</si>
  <si>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</si>
  <si>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</si>
  <si>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</si>
  <si>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</si>
  <si>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</si>
  <si>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</si>
  <si>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</si>
  <si>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</si>
  <si>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</si>
  <si>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</si>
  <si>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</si>
  <si>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</si>
  <si>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</si>
  <si>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</si>
  <si>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</si>
  <si>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</si>
  <si>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</si>
  <si>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</si>
  <si>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</si>
  <si>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</si>
  <si>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</si>
  <si>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</si>
  <si>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</si>
  <si>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</si>
  <si>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</si>
  <si>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</si>
  <si>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</si>
  <si>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</si>
  <si>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</si>
  <si>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TEIXEIRA DUARTE</t>
  </si>
  <si>
    <t>ALTRI SGPS</t>
  </si>
  <si>
    <t>PERM. TSB GP. HOLD</t>
  </si>
  <si>
    <t>UNILEVER</t>
  </si>
  <si>
    <t>KINGSPAN GROUP PLC</t>
  </si>
  <si>
    <t>BNP PARIBAS ACT.A</t>
  </si>
  <si>
    <t>PORCELEYNE FLES</t>
  </si>
  <si>
    <t>BAM GROEP KON</t>
  </si>
  <si>
    <t>ALTRAN TECHN.</t>
  </si>
  <si>
    <t>SANOFI</t>
  </si>
  <si>
    <t>SIF HOLDING</t>
  </si>
  <si>
    <t>ARCELORMITTAL SA</t>
  </si>
  <si>
    <t>WAREHOUSES</t>
  </si>
  <si>
    <t>PROVIDENCE RES.</t>
  </si>
  <si>
    <t>COFINA,SGPS</t>
  </si>
  <si>
    <t>ONTEX GROUP</t>
  </si>
  <si>
    <t>AIR FRANCE -KLM</t>
  </si>
  <si>
    <t>FAURECIA</t>
  </si>
  <si>
    <t>ELECT. MADAGASCAR</t>
  </si>
  <si>
    <t>EURASIA FONC INV</t>
  </si>
  <si>
    <t>FINATIS</t>
  </si>
  <si>
    <t>BLUELINEA</t>
  </si>
  <si>
    <t>SAINT JEAN GROUPE</t>
  </si>
  <si>
    <t>RALLYE</t>
  </si>
  <si>
    <t>DOCK.PETR.AMBES AM</t>
  </si>
  <si>
    <t>VOLUNTIS</t>
  </si>
  <si>
    <t>AXA</t>
  </si>
  <si>
    <t>DBT</t>
  </si>
  <si>
    <t>LUCIBEL</t>
  </si>
  <si>
    <t>VIVORYON</t>
  </si>
  <si>
    <t>FUGRO</t>
  </si>
  <si>
    <t>FASTNED</t>
  </si>
  <si>
    <t>BE Semiconductor</t>
  </si>
  <si>
    <t>KPN KON</t>
  </si>
  <si>
    <t>AMG</t>
  </si>
  <si>
    <t>BCDC</t>
  </si>
  <si>
    <t>IEP INVEST</t>
  </si>
  <si>
    <t>SOLVAY</t>
  </si>
  <si>
    <t>SPADEL</t>
  </si>
  <si>
    <t>MELEXIS</t>
  </si>
  <si>
    <t>CENERGY</t>
  </si>
  <si>
    <t>OXURION</t>
  </si>
  <si>
    <t>GREENYARD</t>
  </si>
  <si>
    <t>AGEAS</t>
  </si>
  <si>
    <t>IBA</t>
  </si>
  <si>
    <t>ORMONDE MINING PLC</t>
  </si>
  <si>
    <t>TULLOW OIL PLC</t>
  </si>
  <si>
    <t>PETRONEFT RES.</t>
  </si>
  <si>
    <t>IFG GROUP PLC</t>
  </si>
  <si>
    <t>AMINEX PLC</t>
  </si>
  <si>
    <t>DALATA HOTEL GP.</t>
  </si>
  <si>
    <t>LISGRAFICA</t>
  </si>
  <si>
    <t>COMPTA</t>
  </si>
  <si>
    <t>THE NAVIGATOR COMP</t>
  </si>
  <si>
    <t>SONAE CAPITAL</t>
  </si>
  <si>
    <t>SONAE IND.SGPS</t>
  </si>
  <si>
    <t>REN</t>
  </si>
  <si>
    <t>GLINTT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</si>
</sst>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6017.9292039399998</c:v>
                </c:pt>
                <c:pt idx="1">
                  <c:v>5327.1238390199997</c:v>
                </c:pt>
                <c:pt idx="2">
                  <c:v>5950.7363850299998</c:v>
                </c:pt>
                <c:pt idx="3">
                  <c:v>5960.9678426099999</c:v>
                </c:pt>
                <c:pt idx="4">
                  <c:v>7579.8763876954999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30654</c:v>
                </c:pt>
                <c:pt idx="1">
                  <c:v>31028</c:v>
                </c:pt>
                <c:pt idx="2">
                  <c:v>27022</c:v>
                </c:pt>
                <c:pt idx="3">
                  <c:v>28790.571428571428</c:v>
                </c:pt>
                <c:pt idx="4">
                  <c:v>27125.1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90.702560599999998</c:v>
                </c:pt>
                <c:pt idx="1">
                  <c:v>71.601324050000002</c:v>
                </c:pt>
                <c:pt idx="2">
                  <c:v>77.327161439999998</c:v>
                </c:pt>
                <c:pt idx="3">
                  <c:v>95.748071401428561</c:v>
                </c:pt>
                <c:pt idx="4">
                  <c:v>101.16601124100001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30292</c:v>
                </c:pt>
                <c:pt idx="1">
                  <c:v>25822</c:v>
                </c:pt>
                <c:pt idx="2">
                  <c:v>27076</c:v>
                </c:pt>
                <c:pt idx="3">
                  <c:v>31847.428571428572</c:v>
                </c:pt>
                <c:pt idx="4">
                  <c:v>32421.5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1534184</c:v>
                </c:pt>
                <c:pt idx="1">
                  <c:v>1425216</c:v>
                </c:pt>
                <c:pt idx="2">
                  <c:v>1452362</c:v>
                </c:pt>
                <c:pt idx="3">
                  <c:v>1456080</c:v>
                </c:pt>
                <c:pt idx="4">
                  <c:v>1630183.4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3560.6377833000001</c:v>
                </c:pt>
                <c:pt idx="1">
                  <c:v>3176.5326755599999</c:v>
                </c:pt>
                <c:pt idx="2">
                  <c:v>3621.75792568</c:v>
                </c:pt>
                <c:pt idx="3">
                  <c:v>3562.4307916914286</c:v>
                </c:pt>
                <c:pt idx="4">
                  <c:v>4815.1040963395008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852280</c:v>
                </c:pt>
                <c:pt idx="1">
                  <c:v>807854</c:v>
                </c:pt>
                <c:pt idx="2">
                  <c:v>853736</c:v>
                </c:pt>
                <c:pt idx="3">
                  <c:v>843290.28571428568</c:v>
                </c:pt>
                <c:pt idx="4">
                  <c:v>977938.2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1766.2799160100001</c:v>
                </c:pt>
                <c:pt idx="1">
                  <c:v>1562.3751348999999</c:v>
                </c:pt>
                <c:pt idx="2">
                  <c:v>1754.22198248</c:v>
                </c:pt>
                <c:pt idx="3">
                  <c:v>1743.5187911257142</c:v>
                </c:pt>
                <c:pt idx="4">
                  <c:v>2071.3759042239999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468478</c:v>
                </c:pt>
                <c:pt idx="1">
                  <c:v>426648</c:v>
                </c:pt>
                <c:pt idx="2">
                  <c:v>432402</c:v>
                </c:pt>
                <c:pt idx="3">
                  <c:v>423704.85714285716</c:v>
                </c:pt>
                <c:pt idx="4">
                  <c:v>466167.6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450.12045615</c:v>
                </c:pt>
                <c:pt idx="1">
                  <c:v>392.12895965000001</c:v>
                </c:pt>
                <c:pt idx="2">
                  <c:v>373.46235733999998</c:v>
                </c:pt>
                <c:pt idx="3">
                  <c:v>414.78854733142856</c:v>
                </c:pt>
                <c:pt idx="4">
                  <c:v>439.69498177949993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152480</c:v>
                </c:pt>
                <c:pt idx="1">
                  <c:v>133864</c:v>
                </c:pt>
                <c:pt idx="2">
                  <c:v>112126</c:v>
                </c:pt>
                <c:pt idx="3">
                  <c:v>128446.85714285714</c:v>
                </c:pt>
                <c:pt idx="4">
                  <c:v>126531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150.18848788</c:v>
                </c:pt>
                <c:pt idx="1">
                  <c:v>124.48574486</c:v>
                </c:pt>
                <c:pt idx="2">
                  <c:v>123.96695809000001</c:v>
                </c:pt>
                <c:pt idx="3">
                  <c:v>144.48164105999999</c:v>
                </c:pt>
                <c:pt idx="4">
                  <c:v>152.53539411150001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43655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43655</v>
      </c>
      <c r="E6" s="11">
        <v>43654</v>
      </c>
      <c r="F6" s="11">
        <v>43651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566.28</v>
      </c>
      <c r="M7" s="10">
        <v>-5.4095826893354459E-3</v>
      </c>
      <c r="N7" s="10">
        <v>0.16069525293104858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3587.91</v>
      </c>
      <c r="M8" s="10">
        <v>-5.7307701900188857E-3</v>
      </c>
      <c r="N8" s="10">
        <v>0.10614034276412521</v>
      </c>
    </row>
    <row r="9" spans="1:14" ht="15">
      <c r="A9" s="18" t="s">
        <v>4</v>
      </c>
      <c r="B9" s="17"/>
      <c r="C9" s="17"/>
      <c r="D9" s="19">
        <v>6017.9292039399998</v>
      </c>
      <c r="E9" s="19">
        <v>5327.1238390199997</v>
      </c>
      <c r="F9" s="19">
        <v>5950.7363850299998</v>
      </c>
      <c r="G9" s="19">
        <v>5960.9678426099999</v>
      </c>
      <c r="H9" s="19">
        <v>7579.8763876954999</v>
      </c>
      <c r="K9" s="6" t="s">
        <v>27</v>
      </c>
      <c r="L9" s="9">
        <v>5572.1</v>
      </c>
      <c r="M9" s="10">
        <v>-3.057688144435855E-3</v>
      </c>
      <c r="N9" s="10">
        <v>0.17786200321728973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5153.75</v>
      </c>
      <c r="M10" s="10">
        <v>-4.0138988737120629E-3</v>
      </c>
      <c r="N10" s="10">
        <v>8.9249218530393248E-2</v>
      </c>
    </row>
    <row r="11" spans="1:14" ht="12.75">
      <c r="A11" s="3" t="s">
        <v>6</v>
      </c>
      <c r="B11" s="6"/>
      <c r="C11" s="6"/>
      <c r="D11" s="13">
        <v>5701.8698867399999</v>
      </c>
      <c r="E11" s="13">
        <v>5077.3721395700004</v>
      </c>
      <c r="F11" s="13">
        <v>5632.3253246599998</v>
      </c>
      <c r="G11" s="13">
        <v>5643.0114539785718</v>
      </c>
      <c r="H11" s="13">
        <v>7273.2097712874993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4649.2382566899996</v>
      </c>
      <c r="E12" s="15">
        <v>4173.4497703500001</v>
      </c>
      <c r="F12" s="15">
        <v>4770.10410288</v>
      </c>
      <c r="G12" s="15">
        <v>4636.5818711171423</v>
      </c>
      <c r="H12" s="15">
        <v>6164.5712570710002</v>
      </c>
      <c r="K12" s="6" t="s">
        <v>28</v>
      </c>
      <c r="L12" s="9">
        <v>1080.53</v>
      </c>
      <c r="M12" s="10">
        <v>-3.7249785629327459E-3</v>
      </c>
      <c r="N12" s="10">
        <v>0.17880715228609145</v>
      </c>
    </row>
    <row r="13" spans="1:14" ht="12.75">
      <c r="A13" s="6" t="s">
        <v>8</v>
      </c>
      <c r="B13" s="6"/>
      <c r="C13" s="6"/>
      <c r="D13" s="15">
        <v>856.69874680999999</v>
      </c>
      <c r="E13" s="15">
        <v>709.32185810999999</v>
      </c>
      <c r="F13" s="15">
        <v>668.34398879000003</v>
      </c>
      <c r="G13" s="15">
        <v>776.86669434285716</v>
      </c>
      <c r="H13" s="15">
        <v>836.65639010900009</v>
      </c>
      <c r="K13" s="6" t="s">
        <v>29</v>
      </c>
      <c r="L13" s="9">
        <v>2658.43</v>
      </c>
      <c r="M13" s="10">
        <v>-1.0231169324363076E-2</v>
      </c>
      <c r="N13" s="10">
        <v>0.14594909153609059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256.86299996999998</v>
      </c>
      <c r="E15" s="13">
        <v>199.76721312999999</v>
      </c>
      <c r="F15" s="13">
        <v>247.65682042</v>
      </c>
      <c r="G15" s="13">
        <v>252.77423243857143</v>
      </c>
      <c r="H15" s="13">
        <v>252.20573496049997</v>
      </c>
    </row>
    <row r="16" spans="1:14" ht="12.75">
      <c r="A16" s="3" t="s">
        <v>10</v>
      </c>
      <c r="B16" s="6"/>
      <c r="C16" s="6"/>
      <c r="D16" s="13">
        <v>27.78468161</v>
      </c>
      <c r="E16" s="13">
        <v>23.36652913</v>
      </c>
      <c r="F16" s="13">
        <v>38.28626714</v>
      </c>
      <c r="G16" s="13">
        <v>32.792715202857146</v>
      </c>
      <c r="H16" s="13">
        <v>24.315470832000003</v>
      </c>
    </row>
    <row r="17" spans="1:8" ht="12.75">
      <c r="A17" s="3" t="s">
        <v>11</v>
      </c>
      <c r="B17" s="6"/>
      <c r="C17" s="6"/>
      <c r="D17" s="13">
        <v>8.7451398000000005</v>
      </c>
      <c r="E17" s="13">
        <v>5.5878672299999996</v>
      </c>
      <c r="F17" s="13">
        <v>7.1523995200000003</v>
      </c>
      <c r="G17" s="13">
        <v>7.6219040128571436</v>
      </c>
      <c r="H17" s="13">
        <v>10.736343490499998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22.666495820000002</v>
      </c>
      <c r="E19" s="13">
        <v>21.030089960000002</v>
      </c>
      <c r="F19" s="13">
        <v>25.31557329</v>
      </c>
      <c r="G19" s="13">
        <v>24.767536977142857</v>
      </c>
      <c r="H19" s="13">
        <v>19.409067125</v>
      </c>
    </row>
    <row r="20" spans="1:8" ht="12.75">
      <c r="A20" s="6" t="s">
        <v>13</v>
      </c>
      <c r="B20" s="6"/>
      <c r="C20" s="6"/>
      <c r="D20" s="15">
        <v>5.7544837299999996</v>
      </c>
      <c r="E20" s="15">
        <v>3.9419855099999999</v>
      </c>
      <c r="F20" s="15">
        <v>2.8946342500000002</v>
      </c>
      <c r="G20" s="15">
        <v>4.0269214585714286</v>
      </c>
      <c r="H20" s="15">
        <v>4.6731892444999987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1534184</v>
      </c>
      <c r="E22" s="20">
        <v>1425216</v>
      </c>
      <c r="F22" s="20">
        <v>1452362</v>
      </c>
      <c r="G22" s="20">
        <v>1456080</v>
      </c>
      <c r="H22" s="20">
        <v>1630183.4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115</v>
      </c>
      <c r="C30" s="25">
        <v>175.90220783999999</v>
      </c>
      <c r="D30" s="6"/>
      <c r="E30" s="6"/>
      <c r="F30" s="6" t="s">
        <v>95</v>
      </c>
      <c r="G30" s="25">
        <v>41.779065799999998</v>
      </c>
    </row>
    <row r="31" spans="1:8" ht="12.75">
      <c r="B31" s="6" t="s">
        <v>34</v>
      </c>
      <c r="C31" s="25">
        <v>161.60051687000001</v>
      </c>
      <c r="D31" s="6"/>
      <c r="E31" s="6"/>
      <c r="F31" s="6" t="s">
        <v>127</v>
      </c>
      <c r="G31" s="25">
        <v>38.988759760000001</v>
      </c>
    </row>
    <row r="32" spans="1:8" ht="12.75">
      <c r="B32" s="6" t="s">
        <v>108</v>
      </c>
      <c r="C32" s="25">
        <v>154.16683449999999</v>
      </c>
      <c r="D32" s="6"/>
      <c r="E32" s="6"/>
      <c r="F32" s="6" t="s">
        <v>128</v>
      </c>
      <c r="G32" s="25">
        <v>38.46678249</v>
      </c>
    </row>
    <row r="33" spans="2:7" ht="12.75">
      <c r="B33" s="6" t="s">
        <v>35</v>
      </c>
      <c r="C33" s="25">
        <v>151.11107422000001</v>
      </c>
      <c r="D33" s="6"/>
      <c r="E33" s="6"/>
      <c r="F33" s="6" t="s">
        <v>129</v>
      </c>
      <c r="G33" s="25">
        <v>34.941661099999997</v>
      </c>
    </row>
    <row r="34" spans="2:7" ht="12.75">
      <c r="B34" s="6" t="s">
        <v>117</v>
      </c>
      <c r="C34" s="25">
        <v>143.20059130999999</v>
      </c>
      <c r="D34" s="6"/>
      <c r="E34" s="6"/>
      <c r="F34" s="6" t="s">
        <v>120</v>
      </c>
      <c r="G34" s="25">
        <v>24.938568979999999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43655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43655</v>
      </c>
      <c r="E6" s="11">
        <v>43654</v>
      </c>
      <c r="F6" s="11">
        <v>43651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5572.1</v>
      </c>
      <c r="L7" s="10">
        <v>-3.057688144435855E-3</v>
      </c>
      <c r="M7" s="10">
        <v>0.17786200321728973</v>
      </c>
    </row>
    <row r="8" spans="1:13">
      <c r="J8" s="6" t="s">
        <v>43</v>
      </c>
      <c r="K8" s="9">
        <v>11265.89</v>
      </c>
      <c r="L8" s="10">
        <v>-6.5992224486430828E-3</v>
      </c>
      <c r="M8" s="10">
        <v>8.7316225259839841E-2</v>
      </c>
    </row>
    <row r="9" spans="1:13" ht="15">
      <c r="A9" s="18" t="s">
        <v>4</v>
      </c>
      <c r="B9" s="17"/>
      <c r="C9" s="17"/>
      <c r="D9" s="19">
        <v>3560.6377833000001</v>
      </c>
      <c r="E9" s="19">
        <v>3176.5326755599999</v>
      </c>
      <c r="F9" s="19">
        <v>3621.75792568</v>
      </c>
      <c r="G9" s="19">
        <v>3562.4307916914286</v>
      </c>
      <c r="H9" s="19">
        <v>4815.1040963395008</v>
      </c>
      <c r="J9" s="6" t="s">
        <v>44</v>
      </c>
      <c r="K9" s="9">
        <v>6134.31</v>
      </c>
      <c r="L9" s="10">
        <v>-3.3614947197400102E-3</v>
      </c>
      <c r="M9" s="10">
        <v>0.16936658380735969</v>
      </c>
    </row>
    <row r="10" spans="1:13">
      <c r="A10" s="14" t="s">
        <v>5</v>
      </c>
      <c r="J10" s="6" t="s">
        <v>16</v>
      </c>
      <c r="K10" s="9">
        <v>4385.6099999999997</v>
      </c>
      <c r="L10" s="10">
        <v>-3.6893578836172392E-3</v>
      </c>
      <c r="M10" s="10">
        <v>0.1676495568341263</v>
      </c>
    </row>
    <row r="11" spans="1:13">
      <c r="A11" s="3" t="s">
        <v>6</v>
      </c>
      <c r="D11" s="13">
        <v>3344.3381450900001</v>
      </c>
      <c r="E11" s="13">
        <v>3031.5552693</v>
      </c>
      <c r="F11" s="13">
        <v>3437.6265020199999</v>
      </c>
      <c r="G11" s="13">
        <v>3367.305325737143</v>
      </c>
      <c r="H11" s="13">
        <v>4624.236783850999</v>
      </c>
      <c r="J11" s="6" t="s">
        <v>45</v>
      </c>
      <c r="K11" s="9">
        <v>13318.74</v>
      </c>
      <c r="L11" s="10">
        <v>-7.1207804232212846E-3</v>
      </c>
      <c r="M11" s="10">
        <v>0.15018303630414342</v>
      </c>
    </row>
    <row r="12" spans="1:13">
      <c r="A12" s="6" t="s">
        <v>41</v>
      </c>
      <c r="D12" s="15">
        <v>2632.2984950499999</v>
      </c>
      <c r="E12" s="15">
        <v>2399.65000586</v>
      </c>
      <c r="F12" s="15">
        <v>2825.02931515</v>
      </c>
      <c r="G12" s="15">
        <v>2637.4138968971429</v>
      </c>
      <c r="H12" s="15">
        <v>3743.4544904129993</v>
      </c>
      <c r="J12" s="6" t="s">
        <v>46</v>
      </c>
      <c r="K12" s="9">
        <v>10879.62</v>
      </c>
      <c r="L12" s="10">
        <v>-1.3087031891646062E-2</v>
      </c>
      <c r="M12" s="10">
        <v>0.10879741217212646</v>
      </c>
    </row>
    <row r="13" spans="1:13">
      <c r="A13" s="6" t="s">
        <v>42</v>
      </c>
      <c r="D13" s="15">
        <v>3526.7069941999998</v>
      </c>
      <c r="E13" s="15">
        <v>3148.7391240699999</v>
      </c>
      <c r="F13" s="15">
        <v>3600.5701053600001</v>
      </c>
      <c r="G13" s="15">
        <v>3504.9827640542862</v>
      </c>
      <c r="H13" s="15">
        <v>4789.9653709614995</v>
      </c>
      <c r="J13" s="6" t="s">
        <v>47</v>
      </c>
      <c r="K13" s="9">
        <v>12967.08</v>
      </c>
      <c r="L13" s="10">
        <v>-8.0657746172888567E-3</v>
      </c>
      <c r="M13" s="10">
        <v>0.14374270666757227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4298.28</v>
      </c>
      <c r="L14" s="10">
        <v>-3.8379175125845544E-3</v>
      </c>
      <c r="M14" s="10">
        <v>0.16668883357716924</v>
      </c>
    </row>
    <row r="15" spans="1:13">
      <c r="A15" s="3" t="s">
        <v>9</v>
      </c>
      <c r="D15" s="13">
        <v>198.65345428000001</v>
      </c>
      <c r="E15" s="13">
        <v>129.18521923</v>
      </c>
      <c r="F15" s="13">
        <v>166.36768003</v>
      </c>
      <c r="G15" s="13">
        <v>173.52944161142861</v>
      </c>
      <c r="H15" s="13">
        <v>171.66342325899998</v>
      </c>
    </row>
    <row r="16" spans="1:13">
      <c r="A16" s="3" t="s">
        <v>10</v>
      </c>
      <c r="D16" s="13">
        <v>5.6483708200000002</v>
      </c>
      <c r="E16" s="13">
        <v>4.0886211899999996</v>
      </c>
      <c r="F16" s="13">
        <v>6.4241347600000003</v>
      </c>
      <c r="G16" s="13">
        <v>9.3977149085714284</v>
      </c>
      <c r="H16" s="13">
        <v>5.7929230245000012</v>
      </c>
    </row>
    <row r="17" spans="1:8">
      <c r="A17" s="3" t="s">
        <v>11</v>
      </c>
      <c r="D17" s="13">
        <v>6.62479716</v>
      </c>
      <c r="E17" s="13">
        <v>3.9091562099999999</v>
      </c>
      <c r="F17" s="13">
        <v>5.0534245100000001</v>
      </c>
      <c r="G17" s="13">
        <v>5.0015107999999993</v>
      </c>
      <c r="H17" s="13">
        <v>7.747063583000001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5.3730159500000001</v>
      </c>
      <c r="E19" s="13">
        <v>7.7944096299999996</v>
      </c>
      <c r="F19" s="13">
        <v>6.28618436</v>
      </c>
      <c r="G19" s="13">
        <v>7.196798634285714</v>
      </c>
      <c r="H19" s="13">
        <v>5.6639026220000002</v>
      </c>
    </row>
    <row r="20" spans="1:8">
      <c r="A20" s="6" t="s">
        <v>13</v>
      </c>
      <c r="D20" s="15">
        <v>2.6065700000000001E-2</v>
      </c>
      <c r="E20" s="15">
        <v>9.6444500000000002E-2</v>
      </c>
      <c r="F20" s="15">
        <v>5.9219969999999997E-2</v>
      </c>
      <c r="G20" s="15">
        <v>6.4087711428571434E-2</v>
      </c>
      <c r="H20" s="15">
        <v>0.171848267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852280</v>
      </c>
      <c r="E22" s="20">
        <v>807854</v>
      </c>
      <c r="F22" s="20">
        <v>853736</v>
      </c>
      <c r="G22" s="20">
        <v>843290.28571428568</v>
      </c>
      <c r="H22" s="20">
        <v>977938.2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161.60051687000001</v>
      </c>
      <c r="D31" s="6" t="s">
        <v>130</v>
      </c>
      <c r="E31" s="25">
        <v>31.972788999999999</v>
      </c>
      <c r="G31" s="6" t="s">
        <v>131</v>
      </c>
      <c r="H31" s="25">
        <v>-14.414414000000001</v>
      </c>
    </row>
    <row r="32" spans="1:8">
      <c r="A32" s="6" t="s">
        <v>108</v>
      </c>
      <c r="B32" s="25">
        <v>154.16683449999999</v>
      </c>
      <c r="D32" s="6" t="s">
        <v>132</v>
      </c>
      <c r="E32" s="25">
        <v>16.923076999999999</v>
      </c>
      <c r="G32" s="6" t="s">
        <v>133</v>
      </c>
      <c r="H32" s="25">
        <v>-13.461537999999999</v>
      </c>
    </row>
    <row r="33" spans="1:8">
      <c r="A33" s="6" t="s">
        <v>117</v>
      </c>
      <c r="B33" s="25">
        <v>143.20059130999999</v>
      </c>
      <c r="D33" s="6" t="s">
        <v>134</v>
      </c>
      <c r="E33" s="25">
        <v>10</v>
      </c>
      <c r="G33" s="6" t="s">
        <v>135</v>
      </c>
      <c r="H33" s="25">
        <v>-10.691824</v>
      </c>
    </row>
    <row r="34" spans="1:8">
      <c r="A34" s="6" t="s">
        <v>121</v>
      </c>
      <c r="B34" s="25">
        <v>132.74321671000001</v>
      </c>
      <c r="D34" s="6" t="s">
        <v>136</v>
      </c>
      <c r="E34" s="25">
        <v>9.5744679999999995</v>
      </c>
      <c r="G34" s="6" t="s">
        <v>137</v>
      </c>
      <c r="H34" s="25">
        <v>-10.087719</v>
      </c>
    </row>
    <row r="35" spans="1:8">
      <c r="A35" s="6" t="s">
        <v>138</v>
      </c>
      <c r="B35" s="25">
        <v>92.105627920000003</v>
      </c>
      <c r="D35" s="6" t="s">
        <v>139</v>
      </c>
      <c r="E35" s="25">
        <v>9.2544989999999991</v>
      </c>
      <c r="G35" s="6" t="s">
        <v>140</v>
      </c>
      <c r="H35" s="25">
        <v>-9.2436969999999992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43655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43655</v>
      </c>
      <c r="E6" s="11">
        <v>43654</v>
      </c>
      <c r="F6" s="11">
        <v>43651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566.28</v>
      </c>
      <c r="L7" s="10">
        <v>-5.4095826893354459E-3</v>
      </c>
      <c r="M7" s="10">
        <v>0.16069525293104858</v>
      </c>
    </row>
    <row r="8" spans="1:13">
      <c r="J8" s="6" t="s">
        <v>19</v>
      </c>
      <c r="K8" s="9">
        <v>786.35</v>
      </c>
      <c r="L8" s="10">
        <v>-1.6287826663497484E-2</v>
      </c>
      <c r="M8" s="10">
        <v>0.19582408224094405</v>
      </c>
    </row>
    <row r="9" spans="1:13" ht="15">
      <c r="A9" s="18" t="s">
        <v>4</v>
      </c>
      <c r="B9" s="17"/>
      <c r="C9" s="17"/>
      <c r="D9" s="19">
        <v>1766.2799160100001</v>
      </c>
      <c r="E9" s="19">
        <v>1562.3751348999999</v>
      </c>
      <c r="F9" s="19">
        <v>1754.22198248</v>
      </c>
      <c r="G9" s="19">
        <v>1743.5187911257142</v>
      </c>
      <c r="H9" s="19">
        <v>2071.3759042239999</v>
      </c>
      <c r="J9" s="6" t="s">
        <v>21</v>
      </c>
      <c r="K9" s="9">
        <v>974.37</v>
      </c>
      <c r="L9" s="10">
        <v>-5.2678325319285291E-3</v>
      </c>
      <c r="M9" s="10">
        <v>0.10315195978534075</v>
      </c>
    </row>
    <row r="10" spans="1:13">
      <c r="A10" s="14" t="s">
        <v>5</v>
      </c>
      <c r="J10" s="6" t="s">
        <v>20</v>
      </c>
      <c r="K10" s="9">
        <v>837.83</v>
      </c>
      <c r="L10" s="10">
        <v>-6.0856980165132635E-3</v>
      </c>
      <c r="M10" s="10">
        <v>0.16323272151723001</v>
      </c>
    </row>
    <row r="11" spans="1:13">
      <c r="A11" s="3" t="s">
        <v>6</v>
      </c>
      <c r="D11" s="13">
        <v>1680.85443566</v>
      </c>
      <c r="E11" s="13">
        <v>1468.57620028</v>
      </c>
      <c r="F11" s="13">
        <v>1640.0329804800001</v>
      </c>
      <c r="G11" s="13">
        <v>1634.7828173171426</v>
      </c>
      <c r="H11" s="13">
        <v>1965.0389234710001</v>
      </c>
      <c r="K11" s="9"/>
      <c r="L11" s="10"/>
      <c r="M11" s="10"/>
    </row>
    <row r="12" spans="1:13">
      <c r="A12" s="6" t="s">
        <v>61</v>
      </c>
      <c r="D12" s="15">
        <v>1446.18433626</v>
      </c>
      <c r="E12" s="15">
        <v>1216.54553588</v>
      </c>
      <c r="F12" s="15">
        <v>1425.05701765</v>
      </c>
      <c r="G12" s="15">
        <v>1393.1056406785713</v>
      </c>
      <c r="H12" s="15">
        <v>1721.7515397655002</v>
      </c>
      <c r="K12" s="9"/>
      <c r="L12" s="10"/>
      <c r="M12" s="10"/>
    </row>
    <row r="13" spans="1:13">
      <c r="A13" s="6" t="s">
        <v>62</v>
      </c>
      <c r="D13" s="15">
        <v>220.20989913</v>
      </c>
      <c r="E13" s="15">
        <v>212.31935383000001</v>
      </c>
      <c r="F13" s="15">
        <v>176.66533114000001</v>
      </c>
      <c r="G13" s="15">
        <v>194.66632791142857</v>
      </c>
      <c r="H13" s="15">
        <v>210.24566515849997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58.173610140000001</v>
      </c>
      <c r="E15" s="13">
        <v>70.569782059999994</v>
      </c>
      <c r="F15" s="13">
        <v>81.194313090000094</v>
      </c>
      <c r="G15" s="13">
        <v>79.110054071428593</v>
      </c>
      <c r="H15" s="13">
        <v>80.41121421199999</v>
      </c>
    </row>
    <row r="16" spans="1:13">
      <c r="A16" s="3" t="s">
        <v>10</v>
      </c>
      <c r="D16" s="13">
        <v>13.629214729999999</v>
      </c>
      <c r="E16" s="13">
        <v>12.883534239999999</v>
      </c>
      <c r="F16" s="13">
        <v>14.987060469999999</v>
      </c>
      <c r="G16" s="13">
        <v>13.766526211428571</v>
      </c>
      <c r="H16" s="13">
        <v>13.887603764</v>
      </c>
    </row>
    <row r="17" spans="1:8">
      <c r="A17" s="3" t="s">
        <v>11</v>
      </c>
      <c r="D17" s="13">
        <v>1.86590429</v>
      </c>
      <c r="E17" s="13">
        <v>1.4789551999999999</v>
      </c>
      <c r="F17" s="13">
        <v>1.8751959499999999</v>
      </c>
      <c r="G17" s="13">
        <v>2.41443619</v>
      </c>
      <c r="H17" s="13">
        <v>2.7769822935000001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11.756751189999999</v>
      </c>
      <c r="E19" s="13">
        <v>8.8666631200000001</v>
      </c>
      <c r="F19" s="13">
        <v>16.132432489999999</v>
      </c>
      <c r="G19" s="13">
        <v>13.444957335714287</v>
      </c>
      <c r="H19" s="13">
        <v>9.2611804835000022</v>
      </c>
    </row>
    <row r="20" spans="1:8">
      <c r="A20" s="6" t="s">
        <v>13</v>
      </c>
      <c r="D20" s="15">
        <v>0.67829313000000002</v>
      </c>
      <c r="E20" s="15">
        <v>0.23747615</v>
      </c>
      <c r="F20" s="15">
        <v>0.44958208</v>
      </c>
      <c r="G20" s="15">
        <v>0.48682834428571425</v>
      </c>
      <c r="H20" s="15">
        <v>0.53668768249999999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468478</v>
      </c>
      <c r="E22" s="20">
        <v>426648</v>
      </c>
      <c r="F22" s="20">
        <v>432402</v>
      </c>
      <c r="G22" s="20">
        <v>423704.85714285716</v>
      </c>
      <c r="H22" s="20">
        <v>466167.6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115</v>
      </c>
      <c r="B31" s="25">
        <v>175.90220783999999</v>
      </c>
      <c r="D31" s="6" t="s">
        <v>141</v>
      </c>
      <c r="E31" s="25">
        <v>10.110294</v>
      </c>
      <c r="G31" s="6" t="s">
        <v>142</v>
      </c>
      <c r="H31" s="25">
        <v>-8.5980279999999993</v>
      </c>
    </row>
    <row r="32" spans="1:8">
      <c r="A32" s="6" t="s">
        <v>35</v>
      </c>
      <c r="B32" s="25">
        <v>151.11107422000001</v>
      </c>
      <c r="D32" s="6" t="s">
        <v>122</v>
      </c>
      <c r="E32" s="25">
        <v>5.0080780000000003</v>
      </c>
      <c r="G32" s="6" t="s">
        <v>143</v>
      </c>
      <c r="H32" s="25">
        <v>-5.7324840000000004</v>
      </c>
    </row>
    <row r="33" spans="1:8">
      <c r="A33" s="6" t="s">
        <v>107</v>
      </c>
      <c r="B33" s="25">
        <v>113.09762196</v>
      </c>
      <c r="D33" s="6" t="s">
        <v>118</v>
      </c>
      <c r="E33" s="25">
        <v>3.9215689999999999</v>
      </c>
      <c r="G33" s="6" t="s">
        <v>123</v>
      </c>
      <c r="H33" s="25">
        <v>-5.5043490000000004</v>
      </c>
    </row>
    <row r="34" spans="1:8">
      <c r="A34" s="6" t="s">
        <v>123</v>
      </c>
      <c r="B34" s="25">
        <v>102.31052153</v>
      </c>
      <c r="D34" s="6" t="s">
        <v>119</v>
      </c>
      <c r="E34" s="25">
        <v>1.8641810000000001</v>
      </c>
      <c r="G34" s="6" t="s">
        <v>144</v>
      </c>
      <c r="H34" s="25">
        <v>-5.1759829999999996</v>
      </c>
    </row>
    <row r="35" spans="1:8">
      <c r="A35" s="6" t="s">
        <v>36</v>
      </c>
      <c r="B35" s="25">
        <v>100.37074804</v>
      </c>
      <c r="D35" s="6" t="s">
        <v>145</v>
      </c>
      <c r="E35" s="25">
        <v>1.6541349999999999</v>
      </c>
      <c r="G35" s="6" t="s">
        <v>146</v>
      </c>
      <c r="H35" s="25">
        <v>-5.0595239999999997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43655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43655</v>
      </c>
      <c r="E6" s="11">
        <v>43654</v>
      </c>
      <c r="F6" s="11">
        <v>43651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3587.91</v>
      </c>
      <c r="L7" s="10">
        <v>-5.7307701900188857E-3</v>
      </c>
      <c r="M7" s="10">
        <v>0.10614034276412521</v>
      </c>
    </row>
    <row r="8" spans="1:13">
      <c r="J8" s="6" t="s">
        <v>69</v>
      </c>
      <c r="K8" s="9">
        <v>5342.76</v>
      </c>
      <c r="L8" s="10">
        <v>-4.9002899943564326E-3</v>
      </c>
      <c r="M8" s="10">
        <v>0.1523832736229771</v>
      </c>
    </row>
    <row r="9" spans="1:13" ht="15">
      <c r="A9" s="18" t="s">
        <v>4</v>
      </c>
      <c r="B9" s="17"/>
      <c r="C9" s="17"/>
      <c r="D9" s="19">
        <v>450.12045615</v>
      </c>
      <c r="E9" s="19">
        <v>392.12895965000001</v>
      </c>
      <c r="F9" s="19">
        <v>373.46235733999998</v>
      </c>
      <c r="G9" s="19">
        <v>414.78854733142856</v>
      </c>
      <c r="H9" s="19">
        <v>439.69498177949993</v>
      </c>
      <c r="J9" s="6" t="s">
        <v>70</v>
      </c>
      <c r="K9" s="9">
        <v>13556.93</v>
      </c>
      <c r="L9" s="10">
        <v>6.0226869302515418E-4</v>
      </c>
      <c r="M9" s="10">
        <v>3.5526764040446634E-2</v>
      </c>
    </row>
    <row r="10" spans="1:13">
      <c r="A10" s="14" t="s">
        <v>5</v>
      </c>
      <c r="J10" s="6" t="s">
        <v>71</v>
      </c>
      <c r="K10" s="9">
        <v>7577.05</v>
      </c>
      <c r="L10" s="10">
        <v>-4.9012590667382172E-3</v>
      </c>
      <c r="M10" s="10">
        <v>0.16877838244730747</v>
      </c>
    </row>
    <row r="11" spans="1:13">
      <c r="A11" s="3" t="s">
        <v>6</v>
      </c>
      <c r="D11" s="13">
        <v>449.29594151999999</v>
      </c>
      <c r="E11" s="13">
        <v>391.57043007999999</v>
      </c>
      <c r="F11" s="13">
        <v>362.31722471</v>
      </c>
      <c r="G11" s="13">
        <v>412.07653423571429</v>
      </c>
      <c r="H11" s="13">
        <v>439.06237984649999</v>
      </c>
      <c r="J11" s="6" t="s">
        <v>72</v>
      </c>
      <c r="K11" s="9">
        <v>18275.740000000002</v>
      </c>
      <c r="L11" s="10">
        <v>6.022533033593902E-4</v>
      </c>
      <c r="M11" s="10">
        <v>5.1882318272024497E-2</v>
      </c>
    </row>
    <row r="12" spans="1:13">
      <c r="A12" s="6" t="s">
        <v>64</v>
      </c>
      <c r="D12" s="15">
        <v>563.95031704999997</v>
      </c>
      <c r="E12" s="15">
        <v>520.02644585999997</v>
      </c>
      <c r="F12" s="15">
        <v>516.40420834999998</v>
      </c>
      <c r="G12" s="15">
        <v>546.16281846571417</v>
      </c>
      <c r="H12" s="15">
        <v>603.02811342749987</v>
      </c>
      <c r="J12" s="6" t="s">
        <v>73</v>
      </c>
      <c r="K12" s="9">
        <v>12043.7</v>
      </c>
      <c r="L12" s="10">
        <v>-4.5623982345501801E-3</v>
      </c>
      <c r="M12" s="10">
        <v>0.13991682299425867</v>
      </c>
    </row>
    <row r="13" spans="1:13">
      <c r="A13" s="6" t="s">
        <v>65</v>
      </c>
      <c r="D13" s="15">
        <v>978.35964041</v>
      </c>
      <c r="E13" s="15">
        <v>840.79768175000004</v>
      </c>
      <c r="F13" s="15">
        <v>917.82389118000003</v>
      </c>
      <c r="G13" s="15">
        <v>969.48801607000007</v>
      </c>
      <c r="H13" s="15">
        <v>1235.9205490965001</v>
      </c>
      <c r="J13" s="6" t="s">
        <v>74</v>
      </c>
      <c r="K13" s="9">
        <v>43997.55</v>
      </c>
      <c r="L13" s="10">
        <v>-4.5618493374763869E-3</v>
      </c>
      <c r="M13" s="10">
        <v>0.16069626659723224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40848.620000000003</v>
      </c>
      <c r="L14" s="10">
        <v>-4.6785344182093125E-3</v>
      </c>
      <c r="M14" s="10">
        <v>0.16118206357977938</v>
      </c>
    </row>
    <row r="15" spans="1:13">
      <c r="A15" s="3" t="s">
        <v>9</v>
      </c>
      <c r="D15" s="13">
        <v>2.7735300000000002E-3</v>
      </c>
      <c r="E15" s="13">
        <v>6.1468399999999998E-3</v>
      </c>
      <c r="F15" s="13">
        <v>5.7726599999999998E-3</v>
      </c>
      <c r="G15" s="13">
        <v>8.8056902857142849E-2</v>
      </c>
      <c r="H15" s="13">
        <v>4.4833025999999998E-2</v>
      </c>
    </row>
    <row r="16" spans="1:13">
      <c r="A16" s="3" t="s">
        <v>10</v>
      </c>
      <c r="D16" s="13">
        <v>0.50287484000000005</v>
      </c>
      <c r="E16" s="13">
        <v>0.22218973</v>
      </c>
      <c r="F16" s="13">
        <v>10.76277617</v>
      </c>
      <c r="G16" s="13">
        <v>2.2384222985714288</v>
      </c>
      <c r="H16" s="13">
        <v>0.30910243549999994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2.1712725000000003E-3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0.31886626000000001</v>
      </c>
      <c r="E19" s="13">
        <v>0.33019300000000001</v>
      </c>
      <c r="F19" s="13">
        <v>0.37658380000000002</v>
      </c>
      <c r="G19" s="13">
        <v>0.38553389428571433</v>
      </c>
      <c r="H19" s="13">
        <v>0.27649519899999997</v>
      </c>
    </row>
    <row r="20" spans="1:8">
      <c r="A20" s="6" t="s">
        <v>13</v>
      </c>
      <c r="D20" s="15">
        <v>1.0191E-2</v>
      </c>
      <c r="E20" s="15">
        <v>1.13615E-2</v>
      </c>
      <c r="F20" s="15">
        <v>5.0799999999999998E-2</v>
      </c>
      <c r="G20" s="15">
        <v>0.12303348571428571</v>
      </c>
      <c r="H20" s="15">
        <v>8.6765329000000016E-2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152480</v>
      </c>
      <c r="E22" s="20">
        <v>133864</v>
      </c>
      <c r="F22" s="20">
        <v>112126</v>
      </c>
      <c r="G22" s="20">
        <v>128446.85714285714</v>
      </c>
      <c r="H22" s="20">
        <v>126531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117.41997698999999</v>
      </c>
      <c r="D31" s="6" t="s">
        <v>147</v>
      </c>
      <c r="E31" s="25">
        <v>9.7777779999999996</v>
      </c>
      <c r="G31" s="6" t="s">
        <v>148</v>
      </c>
      <c r="H31" s="25">
        <v>-7.1428570000000002</v>
      </c>
    </row>
    <row r="32" spans="1:8">
      <c r="A32" s="6" t="s">
        <v>149</v>
      </c>
      <c r="B32" s="25">
        <v>44.644502500000002</v>
      </c>
      <c r="D32" s="6" t="s">
        <v>150</v>
      </c>
      <c r="E32" s="25">
        <v>7.6923079999999997</v>
      </c>
      <c r="G32" s="6" t="s">
        <v>151</v>
      </c>
      <c r="H32" s="25">
        <v>-4.116638</v>
      </c>
    </row>
    <row r="33" spans="1:8">
      <c r="A33" s="6" t="s">
        <v>127</v>
      </c>
      <c r="B33" s="25">
        <v>38.988759760000001</v>
      </c>
      <c r="D33" s="6" t="s">
        <v>152</v>
      </c>
      <c r="E33" s="25">
        <v>4.7486030000000001</v>
      </c>
      <c r="G33" s="6" t="s">
        <v>153</v>
      </c>
      <c r="H33" s="25">
        <v>-3.7204060000000001</v>
      </c>
    </row>
    <row r="34" spans="1:8">
      <c r="A34" s="6" t="s">
        <v>68</v>
      </c>
      <c r="B34" s="25">
        <v>36.883150379999996</v>
      </c>
      <c r="D34" s="6" t="s">
        <v>127</v>
      </c>
      <c r="E34" s="25">
        <v>4.1540790000000003</v>
      </c>
      <c r="G34" s="6" t="s">
        <v>154</v>
      </c>
      <c r="H34" s="25">
        <v>-3.1111110000000002</v>
      </c>
    </row>
    <row r="35" spans="1:8">
      <c r="A35" s="6" t="s">
        <v>155</v>
      </c>
      <c r="B35" s="25">
        <v>34.782530489999999</v>
      </c>
      <c r="D35" s="6" t="s">
        <v>156</v>
      </c>
      <c r="E35" s="25">
        <v>3.8907850000000002</v>
      </c>
      <c r="G35" s="6" t="s">
        <v>124</v>
      </c>
      <c r="H35" s="25">
        <v>-2.7027030000000001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43655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43655</v>
      </c>
      <c r="E6" s="11">
        <v>43654</v>
      </c>
      <c r="F6" s="11">
        <v>43651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6266.24</v>
      </c>
      <c r="L7" s="10">
        <v>-7.8516996182608212E-3</v>
      </c>
      <c r="M7" s="10">
        <v>0.14351409994142128</v>
      </c>
    </row>
    <row r="8" spans="1:13">
      <c r="J8" s="6" t="s">
        <v>102</v>
      </c>
      <c r="K8" s="9">
        <v>209.7</v>
      </c>
      <c r="L8" s="10">
        <v>1.2701018979089262E-2</v>
      </c>
      <c r="M8" s="10">
        <v>-1.4567669172932396E-2</v>
      </c>
    </row>
    <row r="9" spans="1:13" ht="15">
      <c r="A9" s="18" t="s">
        <v>4</v>
      </c>
      <c r="B9" s="17"/>
      <c r="C9" s="17"/>
      <c r="D9" s="19">
        <v>150.18848788</v>
      </c>
      <c r="E9" s="19">
        <v>124.48574486</v>
      </c>
      <c r="F9" s="19">
        <v>123.96695809000001</v>
      </c>
      <c r="G9" s="19">
        <v>144.48164105999999</v>
      </c>
      <c r="H9" s="19">
        <v>152.53539411150001</v>
      </c>
      <c r="J9" s="6" t="s">
        <v>103</v>
      </c>
      <c r="K9" s="9">
        <v>1022.32</v>
      </c>
      <c r="L9" s="10">
        <v>-1.1181181568460596E-2</v>
      </c>
      <c r="M9" s="10">
        <v>0.12365083203270966</v>
      </c>
    </row>
    <row r="10" spans="1:13">
      <c r="A10" s="14" t="s">
        <v>5</v>
      </c>
      <c r="J10" s="6" t="s">
        <v>104</v>
      </c>
      <c r="K10" s="9">
        <v>1289.48</v>
      </c>
      <c r="L10" s="10">
        <v>-6.5256751030471349E-3</v>
      </c>
      <c r="M10" s="10">
        <v>9.9488403819918192E-2</v>
      </c>
    </row>
    <row r="11" spans="1:13">
      <c r="A11" s="3" t="s">
        <v>6</v>
      </c>
      <c r="D11" s="13">
        <v>150.17992688000001</v>
      </c>
      <c r="E11" s="13">
        <v>124.48574486</v>
      </c>
      <c r="F11" s="13">
        <v>123.96695809000001</v>
      </c>
      <c r="G11" s="13">
        <v>144.47166234571429</v>
      </c>
      <c r="H11" s="13">
        <v>152.530330389</v>
      </c>
      <c r="J11" s="6" t="s">
        <v>105</v>
      </c>
      <c r="K11" s="9">
        <v>5187.59</v>
      </c>
      <c r="L11" s="10">
        <v>-2.236046616813403E-2</v>
      </c>
      <c r="M11" s="10">
        <v>0.24935335796272828</v>
      </c>
    </row>
    <row r="12" spans="1:13">
      <c r="A12" s="6" t="s">
        <v>99</v>
      </c>
      <c r="D12" s="15">
        <v>147.92408764999999</v>
      </c>
      <c r="E12" s="15">
        <v>123.36688527</v>
      </c>
      <c r="F12" s="15">
        <v>122.48634627</v>
      </c>
      <c r="G12" s="15">
        <v>141.29783390571427</v>
      </c>
      <c r="H12" s="15">
        <v>149.983907128</v>
      </c>
      <c r="J12" s="6" t="s">
        <v>106</v>
      </c>
      <c r="K12" s="9">
        <v>2097.41</v>
      </c>
      <c r="L12" s="10">
        <v>-1.4996001066382991E-3</v>
      </c>
      <c r="M12" s="10">
        <v>3.0931736856592229E-2</v>
      </c>
    </row>
    <row r="13" spans="1:13">
      <c r="A13" s="6" t="s">
        <v>100</v>
      </c>
      <c r="D13" s="15">
        <v>2.2558392299999999</v>
      </c>
      <c r="E13" s="15">
        <v>1.11885959</v>
      </c>
      <c r="F13" s="15">
        <v>1.48061182</v>
      </c>
      <c r="G13" s="15">
        <v>3.1738284399999999</v>
      </c>
      <c r="H13" s="15">
        <v>2.5464232609999997</v>
      </c>
      <c r="K13" s="9"/>
      <c r="L13" s="10"/>
      <c r="M13" s="10"/>
    </row>
    <row r="14" spans="1:13">
      <c r="A14" s="3" t="s">
        <v>9</v>
      </c>
      <c r="D14" s="13">
        <v>8.5609999999999992E-3</v>
      </c>
      <c r="E14" s="13">
        <v>0</v>
      </c>
      <c r="F14" s="13">
        <v>0</v>
      </c>
      <c r="G14" s="30">
        <v>9.9787142857142852E-3</v>
      </c>
      <c r="H14" s="30">
        <v>5.0637225000000003E-3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9.9787142857142852E-3</v>
      </c>
      <c r="H15" s="13">
        <v>5.0637225000000003E-3</v>
      </c>
      <c r="K15" s="9"/>
      <c r="L15" s="10"/>
      <c r="M15" s="10"/>
    </row>
    <row r="16" spans="1:13">
      <c r="A16" s="3" t="s">
        <v>11</v>
      </c>
      <c r="D16" s="13">
        <v>8.5609999999999992E-3</v>
      </c>
      <c r="E16" s="13">
        <v>0</v>
      </c>
      <c r="F16" s="13">
        <v>0</v>
      </c>
      <c r="G16" s="13">
        <v>9.9787142857142852E-3</v>
      </c>
      <c r="H16" s="13">
        <v>5.0637225000000003E-3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30654</v>
      </c>
      <c r="E20" s="20">
        <v>31028</v>
      </c>
      <c r="F20" s="20">
        <v>27022</v>
      </c>
      <c r="G20" s="20">
        <v>28790.571428571428</v>
      </c>
      <c r="H20" s="20">
        <v>27125.1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110</v>
      </c>
      <c r="B35" s="25">
        <v>21.992875680000001</v>
      </c>
      <c r="D35" s="31" t="s">
        <v>125</v>
      </c>
      <c r="E35" s="25">
        <v>10.132159</v>
      </c>
      <c r="G35" s="31" t="s">
        <v>157</v>
      </c>
      <c r="H35" s="25">
        <v>-15</v>
      </c>
    </row>
    <row r="36" spans="1:8">
      <c r="A36" s="31" t="s">
        <v>97</v>
      </c>
      <c r="B36" s="25">
        <v>20.775406109999999</v>
      </c>
      <c r="D36" s="31" t="s">
        <v>158</v>
      </c>
      <c r="E36" s="25">
        <v>2.043536</v>
      </c>
      <c r="G36" s="31" t="s">
        <v>159</v>
      </c>
      <c r="H36" s="25">
        <v>-8.3333329999999997</v>
      </c>
    </row>
    <row r="37" spans="1:8">
      <c r="A37" s="31" t="s">
        <v>98</v>
      </c>
      <c r="B37" s="25">
        <v>12.3563762</v>
      </c>
      <c r="D37" s="31" t="s">
        <v>160</v>
      </c>
      <c r="E37" s="25">
        <v>1.941748</v>
      </c>
      <c r="G37" s="31" t="s">
        <v>110</v>
      </c>
      <c r="H37" s="25">
        <v>-5.1636699999999998</v>
      </c>
    </row>
    <row r="38" spans="1:8">
      <c r="A38" s="31" t="s">
        <v>109</v>
      </c>
      <c r="B38" s="25">
        <v>8.9924394799999998</v>
      </c>
      <c r="D38" s="31" t="s">
        <v>111</v>
      </c>
      <c r="E38" s="25">
        <v>1.6963900000000001</v>
      </c>
      <c r="G38" s="31" t="s">
        <v>161</v>
      </c>
      <c r="H38" s="25">
        <v>-5</v>
      </c>
    </row>
    <row r="39" spans="1:8">
      <c r="A39" s="31" t="s">
        <v>116</v>
      </c>
      <c r="B39" s="25">
        <v>8.8077822999999995</v>
      </c>
      <c r="D39" s="31" t="s">
        <v>162</v>
      </c>
      <c r="E39" s="25">
        <v>1.1677280000000001</v>
      </c>
      <c r="G39" s="31" t="s">
        <v>114</v>
      </c>
      <c r="H39" s="25">
        <v>-4.5454549999999996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43655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43655</v>
      </c>
      <c r="E6" s="11">
        <v>43654</v>
      </c>
      <c r="F6" s="11">
        <v>43651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5153.75</v>
      </c>
      <c r="L7" s="10">
        <v>-4.0138988737120629E-3</v>
      </c>
      <c r="M7" s="10">
        <v>8.9249218530393248E-2</v>
      </c>
    </row>
    <row r="8" spans="1:13">
      <c r="J8" s="6" t="s">
        <v>91</v>
      </c>
      <c r="K8" s="9">
        <v>3165.59</v>
      </c>
      <c r="L8" s="10">
        <v>-9.3102817070311872E-4</v>
      </c>
      <c r="M8" s="10">
        <v>0.14046546817019134</v>
      </c>
    </row>
    <row r="9" spans="1:13" ht="15">
      <c r="A9" s="18" t="s">
        <v>4</v>
      </c>
      <c r="B9" s="17"/>
      <c r="C9" s="17"/>
      <c r="D9" s="19">
        <v>90.702560599999998</v>
      </c>
      <c r="E9" s="19">
        <v>71.601324050000002</v>
      </c>
      <c r="F9" s="19">
        <v>77.327161439999998</v>
      </c>
      <c r="G9" s="19">
        <v>95.748071401428561</v>
      </c>
      <c r="H9" s="19">
        <v>101.16601124100001</v>
      </c>
      <c r="J9" s="6" t="s">
        <v>92</v>
      </c>
      <c r="K9" s="9">
        <v>12528.15</v>
      </c>
      <c r="L9" s="10">
        <v>-4.0131556457261297E-3</v>
      </c>
      <c r="M9" s="10">
        <v>0.13483834091664626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77.201437589999998</v>
      </c>
      <c r="E11" s="13">
        <v>61.184495050000002</v>
      </c>
      <c r="F11" s="13">
        <v>68.38165936</v>
      </c>
      <c r="G11" s="13">
        <v>84.375114342857131</v>
      </c>
      <c r="H11" s="13">
        <v>92.341353730000009</v>
      </c>
      <c r="K11" s="9"/>
      <c r="L11" s="10"/>
      <c r="M11" s="10"/>
    </row>
    <row r="12" spans="1:13">
      <c r="A12" s="6" t="s">
        <v>84</v>
      </c>
      <c r="D12" s="15">
        <v>77.025880869999995</v>
      </c>
      <c r="E12" s="15">
        <v>61.059444079999999</v>
      </c>
      <c r="F12" s="15">
        <v>67.948502599999998</v>
      </c>
      <c r="G12" s="15">
        <v>83.983679479999992</v>
      </c>
      <c r="H12" s="15">
        <v>91.983495795500005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2.4601020000000001E-2</v>
      </c>
      <c r="E15" s="13">
        <v>6.0650000000000001E-3</v>
      </c>
      <c r="F15" s="13">
        <v>8.9054640000000004E-2</v>
      </c>
      <c r="G15" s="13">
        <v>3.6701138571428572E-2</v>
      </c>
      <c r="H15" s="13">
        <v>8.1200741000000007E-2</v>
      </c>
    </row>
    <row r="16" spans="1:13">
      <c r="A16" s="3" t="s">
        <v>10</v>
      </c>
      <c r="D16" s="13">
        <v>8.0042212199999998</v>
      </c>
      <c r="E16" s="13">
        <v>6.1721839699999999</v>
      </c>
      <c r="F16" s="13">
        <v>6.1122957400000004</v>
      </c>
      <c r="G16" s="13">
        <v>7.3900517842857143</v>
      </c>
      <c r="H16" s="13">
        <v>4.3258416079999993</v>
      </c>
    </row>
    <row r="17" spans="1:8">
      <c r="A17" s="3" t="s">
        <v>11</v>
      </c>
      <c r="D17" s="13">
        <v>0.25443834999999998</v>
      </c>
      <c r="E17" s="13">
        <v>0.19975582</v>
      </c>
      <c r="F17" s="13">
        <v>0.22377906</v>
      </c>
      <c r="G17" s="13">
        <v>0.20595702285714285</v>
      </c>
      <c r="H17" s="13">
        <v>0.21012634150000001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5.2178624200000003</v>
      </c>
      <c r="E19" s="13">
        <v>4.0388242099999996</v>
      </c>
      <c r="F19" s="13">
        <v>2.5203726400000002</v>
      </c>
      <c r="G19" s="13">
        <v>3.7402471128571433</v>
      </c>
      <c r="H19" s="13">
        <v>4.2074888205000009</v>
      </c>
    </row>
    <row r="20" spans="1:8">
      <c r="A20" s="6" t="s">
        <v>13</v>
      </c>
      <c r="D20" s="15">
        <v>5.0399339000000003</v>
      </c>
      <c r="E20" s="15">
        <v>3.5967033599999998</v>
      </c>
      <c r="F20" s="15">
        <v>2.3350322000000001</v>
      </c>
      <c r="G20" s="15">
        <v>3.3529719171428574</v>
      </c>
      <c r="H20" s="15">
        <v>3.8778879660000003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30292</v>
      </c>
      <c r="E22" s="20">
        <v>25822</v>
      </c>
      <c r="F22" s="20">
        <v>27076</v>
      </c>
      <c r="G22" s="20">
        <v>31847.428571428572</v>
      </c>
      <c r="H22" s="20">
        <v>32421.5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19.114638840000001</v>
      </c>
      <c r="D31" s="6" t="s">
        <v>163</v>
      </c>
      <c r="E31" s="25">
        <v>15</v>
      </c>
      <c r="G31" s="6" t="s">
        <v>164</v>
      </c>
      <c r="H31" s="25">
        <v>-4.1666670000000003</v>
      </c>
    </row>
    <row r="32" spans="1:8">
      <c r="A32" s="6" t="s">
        <v>88</v>
      </c>
      <c r="B32" s="25">
        <v>18.016793710000002</v>
      </c>
      <c r="D32" s="6" t="s">
        <v>126</v>
      </c>
      <c r="E32" s="25">
        <v>1.1904760000000001</v>
      </c>
      <c r="G32" s="6" t="s">
        <v>165</v>
      </c>
      <c r="H32" s="25">
        <v>-3.7147990000000002</v>
      </c>
    </row>
    <row r="33" spans="1:8">
      <c r="A33" s="6" t="s">
        <v>87</v>
      </c>
      <c r="B33" s="25">
        <v>11.76694269</v>
      </c>
      <c r="D33" s="6" t="s">
        <v>166</v>
      </c>
      <c r="E33" s="25">
        <v>1.086957</v>
      </c>
      <c r="G33" s="6" t="s">
        <v>167</v>
      </c>
      <c r="H33" s="25">
        <v>-3.125</v>
      </c>
    </row>
    <row r="34" spans="1:8">
      <c r="A34" s="6" t="s">
        <v>89</v>
      </c>
      <c r="B34" s="25">
        <v>9.5700512</v>
      </c>
      <c r="D34" s="6" t="s">
        <v>168</v>
      </c>
      <c r="E34" s="25">
        <v>1.0162599999999999</v>
      </c>
      <c r="G34" s="6" t="s">
        <v>169</v>
      </c>
      <c r="H34" s="25">
        <v>-3.125</v>
      </c>
    </row>
    <row r="35" spans="1:8">
      <c r="A35" s="6" t="s">
        <v>165</v>
      </c>
      <c r="B35" s="25">
        <v>5.26608213</v>
      </c>
      <c r="D35" s="6" t="s">
        <v>112</v>
      </c>
      <c r="E35" s="25">
        <v>0.94339600000000001</v>
      </c>
      <c r="G35" s="6" t="s">
        <v>113</v>
      </c>
      <c r="H35" s="25">
        <v>-2.9484029999999999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2019-07-10T06:08:29Z</dcterms:modified>
</cp:coreProperties>
</file>