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AF95914A-B359-4A65-9CE5-42F2DC06EA30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<sst xmlns="http://schemas.openxmlformats.org/spreadsheetml/2006/main" count="357" uniqueCount="168">
  <si>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</si>
  <si>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</si>
  <si>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</si>
  <si>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</si>
  <si>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</si>
  <si>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</si>
  <si>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</si>
  <si>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</si>
  <si>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</si>
  <si>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</si>
  <si>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</si>
  <si>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</si>
  <si>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</si>
  <si>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</si>
  <si>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</si>
  <si>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</si>
  <si>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</si>
  <si>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</si>
  <si>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</si>
  <si>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</si>
  <si>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</si>
  <si>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</si>
  <si>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</si>
  <si>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</si>
  <si>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</si>
  <si>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</si>
  <si>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</si>
  <si>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</si>
  <si>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</si>
  <si>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</si>
  <si>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</si>
  <si>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</si>
  <si>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</si>
  <si>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</si>
  <si>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</si>
  <si>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</si>
  <si>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</si>
  <si>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</si>
  <si>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</si>
  <si>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</si>
  <si>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</si>
  <si>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</si>
  <si>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</si>
  <si>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</si>
  <si>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</si>
  <si>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</si>
  <si>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</si>
  <si>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</si>
  <si>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</si>
  <si>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</si>
  <si>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</si>
  <si>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</si>
  <si>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</si>
  <si>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</si>
  <si>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</si>
  <si>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</si>
  <si>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</si>
  <si>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</si>
  <si>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</si>
  <si>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</si>
  <si>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</si>
  <si>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</si>
  <si>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</si>
  <si>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</si>
  <si>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</si>
  <si>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</si>
  <si>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</si>
  <si>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</si>
  <si>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</si>
  <si>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</si>
  <si>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</si>
  <si>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</si>
  <si>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</si>
  <si>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</si>
  <si>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</si>
  <si>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</si>
  <si>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</si>
  <si>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</si>
  <si>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</si>
  <si>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</si>
  <si>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</si>
  <si>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</si>
  <si>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</si>
  <si>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</si>
  <si>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</si>
  <si>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</si>
  <si>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</si>
  <si>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</si>
  <si>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</si>
  <si>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</si>
  <si>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</si>
  <si>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</si>
  <si>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</si>
  <si>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</si>
  <si>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</si>
  <si>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</si>
  <si>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</si>
  <si>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</si>
  <si>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</si>
  <si>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</si>
  <si>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</si>
  <si>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</si>
  <si>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</si>
  <si>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</si>
  <si>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</si>
  <si>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</si>
  <si>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</si>
  <si>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ING GROEP N.V.</t>
  </si>
  <si>
    <t>LVMH</t>
  </si>
  <si>
    <t>SMURFIT KAPPA GP</t>
  </si>
  <si>
    <t>RYANAIR HOLD. PLC</t>
  </si>
  <si>
    <t>CELYAD</t>
  </si>
  <si>
    <t>BANK OF IRELAND GP</t>
  </si>
  <si>
    <t>TEIXEIRA DUARTE</t>
  </si>
  <si>
    <t>SONAECOM,SGPS</t>
  </si>
  <si>
    <t>ALTRI SGPS</t>
  </si>
  <si>
    <t>BETER BED</t>
  </si>
  <si>
    <t>PERM. TSB GP. HOLD</t>
  </si>
  <si>
    <t>FUT.CLUBE PORTO</t>
  </si>
  <si>
    <t>UNILEVER</t>
  </si>
  <si>
    <t>ACTIPLAY (GROUPE)</t>
  </si>
  <si>
    <t>KINGSPAN GROUP PLC</t>
  </si>
  <si>
    <t>BNP PARIBAS ACT.A</t>
  </si>
  <si>
    <t>GENOMIC VISION</t>
  </si>
  <si>
    <t>NEW SOURCES ENERGY</t>
  </si>
  <si>
    <t>PORCELEYNE FLES</t>
  </si>
  <si>
    <t>VEON</t>
  </si>
  <si>
    <t>ROODMICROTEC</t>
  </si>
  <si>
    <t>ALFEN</t>
  </si>
  <si>
    <t>UMICORE</t>
  </si>
  <si>
    <t>CARE PROPERTY INV.</t>
  </si>
  <si>
    <t>CAIRN HOMES PLC</t>
  </si>
  <si>
    <t>BAM GROEP KON</t>
  </si>
  <si>
    <t>TELENET GROUP</t>
  </si>
  <si>
    <t>ALTRAN TECHN.</t>
  </si>
  <si>
    <t>SBM OFFSHORE</t>
  </si>
  <si>
    <t>RECYLEX S.A.</t>
  </si>
  <si>
    <t>VISIODENT</t>
  </si>
  <si>
    <t>HOTELS DE PARIS</t>
  </si>
  <si>
    <t>SOC FRANC CASINOS</t>
  </si>
  <si>
    <t>GRAINES VOLTZ</t>
  </si>
  <si>
    <t>BLEECKER</t>
  </si>
  <si>
    <t>SANOFI</t>
  </si>
  <si>
    <t>FONCIERE VOLTA</t>
  </si>
  <si>
    <t>REALITES</t>
  </si>
  <si>
    <t>AIRBUS</t>
  </si>
  <si>
    <t>SIF HOLDING</t>
  </si>
  <si>
    <t>KIADIS</t>
  </si>
  <si>
    <t>ARCELORMITTAL SA</t>
  </si>
  <si>
    <t>ENVIPCO</t>
  </si>
  <si>
    <t>WOL. EXTENS. CERT</t>
  </si>
  <si>
    <t>FOUNTAIN</t>
  </si>
  <si>
    <t>PROXIMUS</t>
  </si>
  <si>
    <t>WAREHOUSES</t>
  </si>
  <si>
    <t>ORANGE BELGIUM</t>
  </si>
  <si>
    <t>BELUGA</t>
  </si>
  <si>
    <t>SEQUANA MEDICAL</t>
  </si>
  <si>
    <t>PROVIDENCE RES.</t>
  </si>
  <si>
    <t>ARYZTA AG</t>
  </si>
  <si>
    <t>APPLEGREEN PLC</t>
  </si>
  <si>
    <t>CPL RESOURCES PLC.</t>
  </si>
  <si>
    <t>FBD HOLDINGS PLC</t>
  </si>
  <si>
    <t>BENFICA</t>
  </si>
  <si>
    <t>INAPA-INV.P.GESTAO</t>
  </si>
  <si>
    <t>SPORTING</t>
  </si>
  <si>
    <t>NOS, SGPS</t>
  </si>
  <si>
    <t>COFINA,SGPS</t>
  </si>
  <si>
    <t>IBERSOL,SGPS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</si>
</sst>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1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6" fillId="3" borderId="0" xfId="0" applyFont="1" applyFill="1" applyAlignment="1">
      <alignment horizontal="centerContinuous"/>
    </xf>
    <xf numFmtId="0" fontId="16" fillId="3" borderId="0" xfId="0" applyFont="1" applyFill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4" fontId="18" fillId="0" borderId="0" xfId="0" applyNumberFormat="1" applyFont="1"/>
    <xf numFmtId="167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right" wrapText="1"/>
    </xf>
    <xf numFmtId="168" fontId="17" fillId="0" borderId="0" xfId="0" applyNumberFormat="1" applyFont="1"/>
    <xf numFmtId="0" fontId="21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4" fillId="2" borderId="0" xfId="0" applyFont="1" applyFill="1" applyAlignment="1">
      <alignment horizontal="centerContinuous"/>
    </xf>
    <xf numFmtId="0" fontId="25" fillId="0" borderId="0" xfId="0" applyFont="1"/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4" fontId="18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9" fontId="17" fillId="0" borderId="0" xfId="0" applyNumberFormat="1" applyFont="1"/>
    <xf numFmtId="0" fontId="0" fillId="0" borderId="0" xfId="0" applyFont="1"/>
    <xf numFmtId="168" fontId="29" fillId="0" borderId="0" xfId="0" applyNumberFormat="1" applyFont="1"/>
    <xf numFmtId="168" fontId="26" fillId="0" borderId="0" xfId="0" applyNumberFormat="1" applyFont="1"/>
    <xf numFmtId="3" fontId="0" fillId="0" borderId="0" xfId="0" applyNumberFormat="1"/>
    <xf numFmtId="164" fontId="16" fillId="3" borderId="0" xfId="0" applyNumberFormat="1" applyFont="1" applyFill="1" applyAlignment="1">
      <alignment horizontal="center"/>
    </xf>
  </cellXfs>
  <cellStyles count="18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8/07</c:v>
                </c:pt>
                <c:pt idx="1">
                  <c:v>5/07</c:v>
                </c:pt>
                <c:pt idx="2">
                  <c:v>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#.##0\.0</c:formatCode>
                <c:ptCount val="5"/>
                <c:pt idx="0">
                  <c:v>5327.1238390199997</c:v>
                </c:pt>
                <c:pt idx="1">
                  <c:v>5950.7363850299998</c:v>
                </c:pt>
                <c:pt idx="2">
                  <c:v>4473.1056803900001</c:v>
                </c:pt>
                <c:pt idx="3">
                  <c:v>5951.4742823883325</c:v>
                </c:pt>
                <c:pt idx="4">
                  <c:v>7579.8763876954999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8/07</c:v>
                </c:pt>
                <c:pt idx="1">
                  <c:v>5/07</c:v>
                </c:pt>
                <c:pt idx="2">
                  <c:v>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31028</c:v>
                </c:pt>
                <c:pt idx="1">
                  <c:v>27022</c:v>
                </c:pt>
                <c:pt idx="2">
                  <c:v>27004</c:v>
                </c:pt>
                <c:pt idx="3">
                  <c:v>28480</c:v>
                </c:pt>
                <c:pt idx="4">
                  <c:v>27125.1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8/07</c:v>
                </c:pt>
                <c:pt idx="1">
                  <c:v>5/07</c:v>
                </c:pt>
                <c:pt idx="2">
                  <c:v>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#.##0\.0</c:formatCode>
                <c:ptCount val="5"/>
                <c:pt idx="0">
                  <c:v>71.601324050000002</c:v>
                </c:pt>
                <c:pt idx="1">
                  <c:v>77.327161439999998</c:v>
                </c:pt>
                <c:pt idx="2">
                  <c:v>83.443527660000001</c:v>
                </c:pt>
                <c:pt idx="3">
                  <c:v>96.588989868333329</c:v>
                </c:pt>
                <c:pt idx="4">
                  <c:v>101.16601124100001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8/07</c:v>
                </c:pt>
                <c:pt idx="1">
                  <c:v>5/07</c:v>
                </c:pt>
                <c:pt idx="2">
                  <c:v>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25822</c:v>
                </c:pt>
                <c:pt idx="1">
                  <c:v>27076</c:v>
                </c:pt>
                <c:pt idx="2">
                  <c:v>28774</c:v>
                </c:pt>
                <c:pt idx="3">
                  <c:v>32106.666666666668</c:v>
                </c:pt>
                <c:pt idx="4">
                  <c:v>32421.5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8/07</c:v>
                </c:pt>
                <c:pt idx="1">
                  <c:v>5/07</c:v>
                </c:pt>
                <c:pt idx="2">
                  <c:v>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1425216</c:v>
                </c:pt>
                <c:pt idx="1">
                  <c:v>1452362</c:v>
                </c:pt>
                <c:pt idx="2">
                  <c:v>1092702</c:v>
                </c:pt>
                <c:pt idx="3">
                  <c:v>1443062.6666666667</c:v>
                </c:pt>
                <c:pt idx="4">
                  <c:v>1630183.4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8/07</c:v>
                </c:pt>
                <c:pt idx="1">
                  <c:v>5/07</c:v>
                </c:pt>
                <c:pt idx="2">
                  <c:v>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#.##0\.0</c:formatCode>
                <c:ptCount val="5"/>
                <c:pt idx="0">
                  <c:v>3176.5326755599999</c:v>
                </c:pt>
                <c:pt idx="1">
                  <c:v>3621.75792568</c:v>
                </c:pt>
                <c:pt idx="2">
                  <c:v>2653.75808332</c:v>
                </c:pt>
                <c:pt idx="3">
                  <c:v>3562.7296264233332</c:v>
                </c:pt>
                <c:pt idx="4">
                  <c:v>4815.1040963395008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8/07</c:v>
                </c:pt>
                <c:pt idx="1">
                  <c:v>5/07</c:v>
                </c:pt>
                <c:pt idx="2">
                  <c:v>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807854</c:v>
                </c:pt>
                <c:pt idx="1">
                  <c:v>853736</c:v>
                </c:pt>
                <c:pt idx="2">
                  <c:v>645608</c:v>
                </c:pt>
                <c:pt idx="3">
                  <c:v>841792</c:v>
                </c:pt>
                <c:pt idx="4">
                  <c:v>977938.2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8/07</c:v>
                </c:pt>
                <c:pt idx="1">
                  <c:v>5/07</c:v>
                </c:pt>
                <c:pt idx="2">
                  <c:v>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#.##0\.0</c:formatCode>
                <c:ptCount val="5"/>
                <c:pt idx="0">
                  <c:v>1562.3751348999999</c:v>
                </c:pt>
                <c:pt idx="1">
                  <c:v>1754.22198248</c:v>
                </c:pt>
                <c:pt idx="2">
                  <c:v>1304.06129913</c:v>
                </c:pt>
                <c:pt idx="3">
                  <c:v>1739.7252703116665</c:v>
                </c:pt>
                <c:pt idx="4">
                  <c:v>2071.3759042239999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8/07</c:v>
                </c:pt>
                <c:pt idx="1">
                  <c:v>5/07</c:v>
                </c:pt>
                <c:pt idx="2">
                  <c:v>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426648</c:v>
                </c:pt>
                <c:pt idx="1">
                  <c:v>432402</c:v>
                </c:pt>
                <c:pt idx="2">
                  <c:v>299948</c:v>
                </c:pt>
                <c:pt idx="3">
                  <c:v>416242.66666666669</c:v>
                </c:pt>
                <c:pt idx="4">
                  <c:v>466167.6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8/07</c:v>
                </c:pt>
                <c:pt idx="1">
                  <c:v>5/07</c:v>
                </c:pt>
                <c:pt idx="2">
                  <c:v>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#.##0\.0</c:formatCode>
                <c:ptCount val="5"/>
                <c:pt idx="0">
                  <c:v>392.12895965000001</c:v>
                </c:pt>
                <c:pt idx="1">
                  <c:v>373.46235733999998</c:v>
                </c:pt>
                <c:pt idx="2">
                  <c:v>285.95459711000001</c:v>
                </c:pt>
                <c:pt idx="3">
                  <c:v>408.89989586166666</c:v>
                </c:pt>
                <c:pt idx="4">
                  <c:v>439.69498177949993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8/07</c:v>
                </c:pt>
                <c:pt idx="1">
                  <c:v>5/07</c:v>
                </c:pt>
                <c:pt idx="2">
                  <c:v>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133864</c:v>
                </c:pt>
                <c:pt idx="1">
                  <c:v>112126</c:v>
                </c:pt>
                <c:pt idx="2">
                  <c:v>91368</c:v>
                </c:pt>
                <c:pt idx="3">
                  <c:v>124441.33333333333</c:v>
                </c:pt>
                <c:pt idx="4">
                  <c:v>126531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8/07</c:v>
                </c:pt>
                <c:pt idx="1">
                  <c:v>5/07</c:v>
                </c:pt>
                <c:pt idx="2">
                  <c:v>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#.##0\.0</c:formatCode>
                <c:ptCount val="5"/>
                <c:pt idx="0">
                  <c:v>124.48574486</c:v>
                </c:pt>
                <c:pt idx="1">
                  <c:v>123.96695809000001</c:v>
                </c:pt>
                <c:pt idx="2">
                  <c:v>145.88817316999999</c:v>
                </c:pt>
                <c:pt idx="3">
                  <c:v>143.53049992333334</c:v>
                </c:pt>
                <c:pt idx="4">
                  <c:v>152.53539411150001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baseColWidth="10"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43654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43654</v>
      </c>
      <c r="E6" s="11">
        <v>43651</v>
      </c>
      <c r="F6" s="11">
        <v>43650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569.36</v>
      </c>
      <c r="M7" s="10">
        <v>-1.9282684149634077E-3</v>
      </c>
      <c r="N7" s="10">
        <v>0.16700828072476837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3608.59</v>
      </c>
      <c r="M8" s="10">
        <v>-9.6439637404527323E-3</v>
      </c>
      <c r="N8" s="10">
        <v>0.11251591581037301</v>
      </c>
    </row>
    <row r="9" spans="1:14" ht="15">
      <c r="A9" s="18" t="s">
        <v>4</v>
      </c>
      <c r="B9" s="17"/>
      <c r="C9" s="17"/>
      <c r="D9" s="19">
        <v>5327.1238390199997</v>
      </c>
      <c r="E9" s="19">
        <v>5950.7363850299998</v>
      </c>
      <c r="F9" s="19">
        <v>4473.1056803900001</v>
      </c>
      <c r="G9" s="19">
        <v>5951.4742823883325</v>
      </c>
      <c r="H9" s="19">
        <v>7579.8763876954999</v>
      </c>
      <c r="K9" s="6" t="s">
        <v>27</v>
      </c>
      <c r="L9" s="9">
        <v>5589.19</v>
      </c>
      <c r="M9" s="10">
        <v>-8.0983674549328644E-4</v>
      </c>
      <c r="N9" s="10">
        <v>0.18147458404587913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5174.5200000000004</v>
      </c>
      <c r="M10" s="10">
        <v>-3.508744901535521E-3</v>
      </c>
      <c r="N10" s="10">
        <v>9.3638974779508333E-2</v>
      </c>
    </row>
    <row r="11" spans="1:14" ht="12.75">
      <c r="A11" s="3" t="s">
        <v>6</v>
      </c>
      <c r="B11" s="6"/>
      <c r="C11" s="6"/>
      <c r="D11" s="13">
        <v>5077.3721395700004</v>
      </c>
      <c r="E11" s="13">
        <v>5632.3253246599998</v>
      </c>
      <c r="F11" s="13">
        <v>4226.6231226199998</v>
      </c>
      <c r="G11" s="13">
        <v>5633.2017151850005</v>
      </c>
      <c r="H11" s="13">
        <v>7273.2097712874993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4173.4497703500001</v>
      </c>
      <c r="E12" s="15">
        <v>4770.10410288</v>
      </c>
      <c r="F12" s="15">
        <v>3450.3357461599999</v>
      </c>
      <c r="G12" s="15">
        <v>4634.472473521666</v>
      </c>
      <c r="H12" s="15">
        <v>6164.5712570710002</v>
      </c>
      <c r="K12" s="6" t="s">
        <v>28</v>
      </c>
      <c r="L12" s="9">
        <v>1084.57</v>
      </c>
      <c r="M12" s="10">
        <v>-1.3903211549793904E-3</v>
      </c>
      <c r="N12" s="10">
        <v>0.18321460131132516</v>
      </c>
    </row>
    <row r="13" spans="1:14" ht="12.75">
      <c r="A13" s="6" t="s">
        <v>8</v>
      </c>
      <c r="B13" s="6"/>
      <c r="C13" s="6"/>
      <c r="D13" s="15">
        <v>709.32185810999999</v>
      </c>
      <c r="E13" s="15">
        <v>668.34398879000003</v>
      </c>
      <c r="F13" s="15">
        <v>581.70669881000003</v>
      </c>
      <c r="G13" s="15">
        <v>763.5613522650001</v>
      </c>
      <c r="H13" s="15">
        <v>836.65639010900009</v>
      </c>
      <c r="K13" s="6" t="s">
        <v>29</v>
      </c>
      <c r="L13" s="9">
        <v>2685.91</v>
      </c>
      <c r="M13" s="10">
        <v>-6.5468022384886915E-3</v>
      </c>
      <c r="N13" s="10">
        <v>0.15779468500118532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199.76721312999999</v>
      </c>
      <c r="E15" s="13">
        <v>247.65682042</v>
      </c>
      <c r="F15" s="13">
        <v>194.61869999999999</v>
      </c>
      <c r="G15" s="13">
        <v>252.09277118333333</v>
      </c>
      <c r="H15" s="13">
        <v>252.20573496049997</v>
      </c>
    </row>
    <row r="16" spans="1:14" ht="12.75">
      <c r="A16" s="3" t="s">
        <v>10</v>
      </c>
      <c r="B16" s="6"/>
      <c r="C16" s="6"/>
      <c r="D16" s="13">
        <v>23.36652913</v>
      </c>
      <c r="E16" s="13">
        <v>38.28626714</v>
      </c>
      <c r="F16" s="13">
        <v>23.226103299999998</v>
      </c>
      <c r="G16" s="13">
        <v>33.627387468333332</v>
      </c>
      <c r="H16" s="13">
        <v>24.315470832000003</v>
      </c>
    </row>
    <row r="17" spans="1:8" ht="12.75">
      <c r="A17" s="3" t="s">
        <v>11</v>
      </c>
      <c r="B17" s="6"/>
      <c r="C17" s="6"/>
      <c r="D17" s="13">
        <v>5.5878672299999996</v>
      </c>
      <c r="E17" s="13">
        <v>7.1523995200000003</v>
      </c>
      <c r="F17" s="13">
        <v>4.8701258899999997</v>
      </c>
      <c r="G17" s="13">
        <v>7.4346980483333338</v>
      </c>
      <c r="H17" s="13">
        <v>10.736343490499998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21.030089960000002</v>
      </c>
      <c r="E19" s="13">
        <v>25.31557329</v>
      </c>
      <c r="F19" s="13">
        <v>23.76762858</v>
      </c>
      <c r="G19" s="13">
        <v>25.117710503333331</v>
      </c>
      <c r="H19" s="13">
        <v>19.409067125</v>
      </c>
    </row>
    <row r="20" spans="1:8" ht="12.75">
      <c r="A20" s="6" t="s">
        <v>13</v>
      </c>
      <c r="B20" s="6"/>
      <c r="C20" s="6"/>
      <c r="D20" s="15">
        <v>3.9419855099999999</v>
      </c>
      <c r="E20" s="15">
        <v>2.8946342500000002</v>
      </c>
      <c r="F20" s="15">
        <v>3.1680031199999998</v>
      </c>
      <c r="G20" s="15">
        <v>3.7389944133333333</v>
      </c>
      <c r="H20" s="15">
        <v>4.6731892444999987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1425216</v>
      </c>
      <c r="E22" s="20">
        <v>1452362</v>
      </c>
      <c r="F22" s="20">
        <v>1092702</v>
      </c>
      <c r="G22" s="20">
        <v>1443062.6666666667</v>
      </c>
      <c r="H22" s="20">
        <v>1630183.4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96</v>
      </c>
      <c r="C29" s="5" t="s">
        <v>57</v>
      </c>
      <c r="F29" s="5" t="s">
        <v>96</v>
      </c>
      <c r="G29" s="5" t="s">
        <v>57</v>
      </c>
    </row>
    <row r="30" spans="1:8" ht="12.75">
      <c r="B30" s="6" t="s">
        <v>122</v>
      </c>
      <c r="C30" s="25">
        <v>169.75139924999999</v>
      </c>
      <c r="D30" s="6"/>
      <c r="E30" s="6"/>
      <c r="F30" s="6" t="s">
        <v>132</v>
      </c>
      <c r="G30" s="25">
        <v>56.206922919999997</v>
      </c>
    </row>
    <row r="31" spans="1:8" ht="12.75">
      <c r="B31" s="6" t="s">
        <v>108</v>
      </c>
      <c r="C31" s="25">
        <v>137.37951659999999</v>
      </c>
      <c r="D31" s="6"/>
      <c r="E31" s="6"/>
      <c r="F31" s="6" t="s">
        <v>95</v>
      </c>
      <c r="G31" s="25">
        <v>33.025324900000001</v>
      </c>
    </row>
    <row r="32" spans="1:8" ht="12.75">
      <c r="B32" s="6" t="s">
        <v>34</v>
      </c>
      <c r="C32" s="25">
        <v>134.49754637000001</v>
      </c>
      <c r="D32" s="6"/>
      <c r="E32" s="6"/>
      <c r="F32" s="6" t="s">
        <v>133</v>
      </c>
      <c r="G32" s="25">
        <v>30.439219139999999</v>
      </c>
    </row>
    <row r="33" spans="2:7" ht="12.75">
      <c r="B33" s="6" t="s">
        <v>107</v>
      </c>
      <c r="C33" s="25">
        <v>134.27242497</v>
      </c>
      <c r="D33" s="6"/>
      <c r="E33" s="6"/>
      <c r="F33" s="6" t="s">
        <v>134</v>
      </c>
      <c r="G33" s="25">
        <v>23.933525800000002</v>
      </c>
    </row>
    <row r="34" spans="2:7" ht="12.75">
      <c r="B34" s="6" t="s">
        <v>36</v>
      </c>
      <c r="C34" s="25">
        <v>121.25214656</v>
      </c>
      <c r="D34" s="6"/>
      <c r="E34" s="6"/>
      <c r="F34" s="6" t="s">
        <v>135</v>
      </c>
      <c r="G34" s="25">
        <v>20.789621199999999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43654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43654</v>
      </c>
      <c r="E6" s="11">
        <v>43651</v>
      </c>
      <c r="F6" s="11">
        <v>43650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5589.19</v>
      </c>
      <c r="L7" s="10">
        <v>-8.0983674549328644E-4</v>
      </c>
      <c r="M7" s="10">
        <v>0.18147458404587913</v>
      </c>
    </row>
    <row r="8" spans="1:13">
      <c r="J8" s="6" t="s">
        <v>43</v>
      </c>
      <c r="K8" s="9">
        <v>11340.73</v>
      </c>
      <c r="L8" s="10">
        <v>-1.8799358216666784E-3</v>
      </c>
      <c r="M8" s="10">
        <v>9.4539333802391434E-2</v>
      </c>
    </row>
    <row r="9" spans="1:13" ht="15">
      <c r="A9" s="18" t="s">
        <v>4</v>
      </c>
      <c r="B9" s="17"/>
      <c r="C9" s="17"/>
      <c r="D9" s="19">
        <v>3176.5326755599999</v>
      </c>
      <c r="E9" s="19">
        <v>3621.75792568</v>
      </c>
      <c r="F9" s="19">
        <v>2653.75808332</v>
      </c>
      <c r="G9" s="19">
        <v>3562.7296264233332</v>
      </c>
      <c r="H9" s="19">
        <v>4815.1040963395008</v>
      </c>
      <c r="J9" s="6" t="s">
        <v>44</v>
      </c>
      <c r="K9" s="9">
        <v>6155</v>
      </c>
      <c r="L9" s="10">
        <v>-9.0089358904643646E-4</v>
      </c>
      <c r="M9" s="10">
        <v>0.17331066140027152</v>
      </c>
    </row>
    <row r="10" spans="1:13">
      <c r="A10" s="14" t="s">
        <v>5</v>
      </c>
      <c r="J10" s="6" t="s">
        <v>16</v>
      </c>
      <c r="K10" s="9">
        <v>4401.8500000000004</v>
      </c>
      <c r="L10" s="10">
        <v>-1.2275200464687552E-3</v>
      </c>
      <c r="M10" s="10">
        <v>0.17197338608547041</v>
      </c>
    </row>
    <row r="11" spans="1:13">
      <c r="A11" s="3" t="s">
        <v>6</v>
      </c>
      <c r="D11" s="13">
        <v>3031.5552693</v>
      </c>
      <c r="E11" s="13">
        <v>3437.6265020199999</v>
      </c>
      <c r="F11" s="13">
        <v>2513.3131069999999</v>
      </c>
      <c r="G11" s="13">
        <v>3371.1331891783334</v>
      </c>
      <c r="H11" s="13">
        <v>4624.236783850999</v>
      </c>
      <c r="J11" s="6" t="s">
        <v>45</v>
      </c>
      <c r="K11" s="9">
        <v>13414.26</v>
      </c>
      <c r="L11" s="10">
        <v>-4.6782332676178484E-3</v>
      </c>
      <c r="M11" s="10">
        <v>0.15843197604076797</v>
      </c>
    </row>
    <row r="12" spans="1:13">
      <c r="A12" s="6" t="s">
        <v>41</v>
      </c>
      <c r="D12" s="15">
        <v>2399.65000586</v>
      </c>
      <c r="E12" s="15">
        <v>2825.02931515</v>
      </c>
      <c r="F12" s="15">
        <v>1920.7824620900001</v>
      </c>
      <c r="G12" s="15">
        <v>2638.2664638716669</v>
      </c>
      <c r="H12" s="15">
        <v>3743.4544904129993</v>
      </c>
      <c r="J12" s="6" t="s">
        <v>46</v>
      </c>
      <c r="K12" s="9">
        <v>11023.89</v>
      </c>
      <c r="L12" s="10">
        <v>-3.6243705932489378E-3</v>
      </c>
      <c r="M12" s="10">
        <v>0.12350070168536975</v>
      </c>
    </row>
    <row r="13" spans="1:13">
      <c r="A13" s="6" t="s">
        <v>42</v>
      </c>
      <c r="D13" s="15">
        <v>3148.7391240699999</v>
      </c>
      <c r="E13" s="15">
        <v>3600.5701053600001</v>
      </c>
      <c r="F13" s="15">
        <v>2599.08042501</v>
      </c>
      <c r="G13" s="15">
        <v>3501.3620590300002</v>
      </c>
      <c r="H13" s="15">
        <v>4789.9653709614995</v>
      </c>
      <c r="J13" s="6" t="s">
        <v>47</v>
      </c>
      <c r="K13" s="9">
        <v>13072.52</v>
      </c>
      <c r="L13" s="10">
        <v>-4.511958403170313E-3</v>
      </c>
      <c r="M13" s="10">
        <v>0.15304289074841604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4314.84</v>
      </c>
      <c r="L14" s="10">
        <v>-1.2684245611435108E-3</v>
      </c>
      <c r="M14" s="10">
        <v>0.17118374016399907</v>
      </c>
    </row>
    <row r="15" spans="1:13">
      <c r="A15" s="3" t="s">
        <v>9</v>
      </c>
      <c r="D15" s="13">
        <v>129.18521923</v>
      </c>
      <c r="E15" s="13">
        <v>166.36768003</v>
      </c>
      <c r="F15" s="13">
        <v>126.45528862</v>
      </c>
      <c r="G15" s="13">
        <v>169.3421061666667</v>
      </c>
      <c r="H15" s="13">
        <v>171.66342325899998</v>
      </c>
    </row>
    <row r="16" spans="1:13">
      <c r="A16" s="3" t="s">
        <v>10</v>
      </c>
      <c r="D16" s="13">
        <v>4.0886211899999996</v>
      </c>
      <c r="E16" s="13">
        <v>6.4241347600000003</v>
      </c>
      <c r="F16" s="13">
        <v>4.5199430200000004</v>
      </c>
      <c r="G16" s="13">
        <v>10.02260559</v>
      </c>
      <c r="H16" s="13">
        <v>5.7929230245000012</v>
      </c>
    </row>
    <row r="17" spans="1:8">
      <c r="A17" s="3" t="s">
        <v>11</v>
      </c>
      <c r="D17" s="13">
        <v>3.9091562099999999</v>
      </c>
      <c r="E17" s="13">
        <v>5.0534245100000001</v>
      </c>
      <c r="F17" s="13">
        <v>3.0410284600000002</v>
      </c>
      <c r="G17" s="13">
        <v>4.7309630733333323</v>
      </c>
      <c r="H17" s="13">
        <v>7.747063583000001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7.7944096299999996</v>
      </c>
      <c r="E19" s="13">
        <v>6.28618436</v>
      </c>
      <c r="F19" s="13">
        <v>6.4287162200000001</v>
      </c>
      <c r="G19" s="13">
        <v>7.5007624149999996</v>
      </c>
      <c r="H19" s="13">
        <v>5.6639026220000002</v>
      </c>
    </row>
    <row r="20" spans="1:8">
      <c r="A20" s="6" t="s">
        <v>13</v>
      </c>
      <c r="D20" s="15">
        <v>9.6444500000000002E-2</v>
      </c>
      <c r="E20" s="15">
        <v>5.9219969999999997E-2</v>
      </c>
      <c r="F20" s="15">
        <v>6.3491370000000005E-2</v>
      </c>
      <c r="G20" s="15">
        <v>7.0424713333333333E-2</v>
      </c>
      <c r="H20" s="15">
        <v>0.171848267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807854</v>
      </c>
      <c r="E22" s="20">
        <v>853736</v>
      </c>
      <c r="F22" s="20">
        <v>645608</v>
      </c>
      <c r="G22" s="20">
        <v>841792</v>
      </c>
      <c r="H22" s="20">
        <v>977938.2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122</v>
      </c>
      <c r="B31" s="25">
        <v>169.75139924999999</v>
      </c>
      <c r="D31" s="6" t="s">
        <v>136</v>
      </c>
      <c r="E31" s="25">
        <v>22.352941000000001</v>
      </c>
      <c r="G31" s="6" t="s">
        <v>137</v>
      </c>
      <c r="H31" s="25">
        <v>-10.569106</v>
      </c>
    </row>
    <row r="32" spans="1:8">
      <c r="A32" s="6" t="s">
        <v>108</v>
      </c>
      <c r="B32" s="25">
        <v>137.37951659999999</v>
      </c>
      <c r="D32" s="6" t="s">
        <v>138</v>
      </c>
      <c r="E32" s="25">
        <v>13.492063</v>
      </c>
      <c r="G32" s="6" t="s">
        <v>139</v>
      </c>
      <c r="H32" s="25">
        <v>-10.256410000000001</v>
      </c>
    </row>
    <row r="33" spans="1:8">
      <c r="A33" s="6" t="s">
        <v>34</v>
      </c>
      <c r="B33" s="25">
        <v>134.49754637000001</v>
      </c>
      <c r="D33" s="6" t="s">
        <v>140</v>
      </c>
      <c r="E33" s="25">
        <v>10.476190000000001</v>
      </c>
      <c r="G33" s="6" t="s">
        <v>141</v>
      </c>
      <c r="H33" s="25">
        <v>-9.4339619999999993</v>
      </c>
    </row>
    <row r="34" spans="1:8">
      <c r="A34" s="6" t="s">
        <v>142</v>
      </c>
      <c r="B34" s="25">
        <v>120.15823258</v>
      </c>
      <c r="D34" s="6" t="s">
        <v>143</v>
      </c>
      <c r="E34" s="25">
        <v>9.8360660000000006</v>
      </c>
      <c r="G34" s="6" t="s">
        <v>144</v>
      </c>
      <c r="H34" s="25">
        <v>-9.2024539999999995</v>
      </c>
    </row>
    <row r="35" spans="1:8">
      <c r="A35" s="6" t="s">
        <v>145</v>
      </c>
      <c r="B35" s="25">
        <v>97.607184520000004</v>
      </c>
      <c r="D35" s="6" t="s">
        <v>120</v>
      </c>
      <c r="E35" s="25">
        <v>8.849558</v>
      </c>
      <c r="G35" s="6" t="s">
        <v>123</v>
      </c>
      <c r="H35" s="25">
        <v>-8.2981719999999992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43654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43654</v>
      </c>
      <c r="E6" s="11">
        <v>43651</v>
      </c>
      <c r="F6" s="11">
        <v>43650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569.36</v>
      </c>
      <c r="L7" s="10">
        <v>-1.9282684149634077E-3</v>
      </c>
      <c r="M7" s="10">
        <v>0.16700828072476837</v>
      </c>
    </row>
    <row r="8" spans="1:13">
      <c r="J8" s="6" t="s">
        <v>19</v>
      </c>
      <c r="K8" s="9">
        <v>799.37</v>
      </c>
      <c r="L8" s="10">
        <v>-9.0741176908106791E-3</v>
      </c>
      <c r="M8" s="10">
        <v>0.21562395449983263</v>
      </c>
    </row>
    <row r="9" spans="1:13" ht="15">
      <c r="A9" s="18" t="s">
        <v>4</v>
      </c>
      <c r="B9" s="17"/>
      <c r="C9" s="17"/>
      <c r="D9" s="19">
        <v>1562.3751348999999</v>
      </c>
      <c r="E9" s="19">
        <v>1754.22198248</v>
      </c>
      <c r="F9" s="19">
        <v>1304.06129913</v>
      </c>
      <c r="G9" s="19">
        <v>1739.7252703116665</v>
      </c>
      <c r="H9" s="19">
        <v>2071.3759042239999</v>
      </c>
      <c r="J9" s="6" t="s">
        <v>21</v>
      </c>
      <c r="K9" s="9">
        <v>979.53</v>
      </c>
      <c r="L9" s="10">
        <v>-2.6980797817101054E-3</v>
      </c>
      <c r="M9" s="10">
        <v>0.10899395421506686</v>
      </c>
    </row>
    <row r="10" spans="1:13">
      <c r="A10" s="14" t="s">
        <v>5</v>
      </c>
      <c r="J10" s="6" t="s">
        <v>20</v>
      </c>
      <c r="K10" s="9">
        <v>842.96</v>
      </c>
      <c r="L10" s="10">
        <v>-1.3268884465927888E-3</v>
      </c>
      <c r="M10" s="10">
        <v>0.17035514952933672</v>
      </c>
    </row>
    <row r="11" spans="1:13">
      <c r="A11" s="3" t="s">
        <v>6</v>
      </c>
      <c r="D11" s="13">
        <v>1468.57620028</v>
      </c>
      <c r="E11" s="13">
        <v>1640.0329804800001</v>
      </c>
      <c r="F11" s="13">
        <v>1212.5679791499999</v>
      </c>
      <c r="G11" s="13">
        <v>1627.1042142599999</v>
      </c>
      <c r="H11" s="13">
        <v>1965.0389234710001</v>
      </c>
      <c r="K11" s="9"/>
      <c r="L11" s="10"/>
      <c r="M11" s="10"/>
    </row>
    <row r="12" spans="1:13">
      <c r="A12" s="6" t="s">
        <v>61</v>
      </c>
      <c r="D12" s="15">
        <v>1216.54553588</v>
      </c>
      <c r="E12" s="15">
        <v>1425.05701765</v>
      </c>
      <c r="F12" s="15">
        <v>1016.31728521</v>
      </c>
      <c r="G12" s="15">
        <v>1384.2591914149998</v>
      </c>
      <c r="H12" s="15">
        <v>1721.7515397655002</v>
      </c>
      <c r="K12" s="9"/>
      <c r="L12" s="10"/>
      <c r="M12" s="10"/>
    </row>
    <row r="13" spans="1:13">
      <c r="A13" s="6" t="s">
        <v>62</v>
      </c>
      <c r="D13" s="15">
        <v>212.31935383000001</v>
      </c>
      <c r="E13" s="15">
        <v>176.66533114000001</v>
      </c>
      <c r="F13" s="15">
        <v>157.2103473</v>
      </c>
      <c r="G13" s="15">
        <v>190.40906604166665</v>
      </c>
      <c r="H13" s="15">
        <v>210.24566515849997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70.569782059999994</v>
      </c>
      <c r="E15" s="13">
        <v>81.194313090000094</v>
      </c>
      <c r="F15" s="13">
        <v>67.641068379999993</v>
      </c>
      <c r="G15" s="13">
        <v>82.599461393333343</v>
      </c>
      <c r="H15" s="13">
        <v>80.41121421199999</v>
      </c>
    </row>
    <row r="16" spans="1:13">
      <c r="A16" s="3" t="s">
        <v>10</v>
      </c>
      <c r="D16" s="13">
        <v>12.883534239999999</v>
      </c>
      <c r="E16" s="13">
        <v>14.987060469999999</v>
      </c>
      <c r="F16" s="13">
        <v>7.9452919700000004</v>
      </c>
      <c r="G16" s="13">
        <v>13.789411458333333</v>
      </c>
      <c r="H16" s="13">
        <v>13.887603764</v>
      </c>
    </row>
    <row r="17" spans="1:8">
      <c r="A17" s="3" t="s">
        <v>11</v>
      </c>
      <c r="D17" s="13">
        <v>1.4789551999999999</v>
      </c>
      <c r="E17" s="13">
        <v>1.8751959499999999</v>
      </c>
      <c r="F17" s="13">
        <v>1.7240549999999999</v>
      </c>
      <c r="G17" s="13">
        <v>2.5058581733333334</v>
      </c>
      <c r="H17" s="13">
        <v>2.7769822935000001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8.8666631200000001</v>
      </c>
      <c r="E19" s="13">
        <v>16.132432489999999</v>
      </c>
      <c r="F19" s="13">
        <v>14.182904629999999</v>
      </c>
      <c r="G19" s="13">
        <v>13.726325026666666</v>
      </c>
      <c r="H19" s="13">
        <v>9.2611804835000022</v>
      </c>
    </row>
    <row r="20" spans="1:8">
      <c r="A20" s="6" t="s">
        <v>13</v>
      </c>
      <c r="D20" s="15">
        <v>0.23747615</v>
      </c>
      <c r="E20" s="15">
        <v>0.44958208</v>
      </c>
      <c r="F20" s="15">
        <v>0.60230275</v>
      </c>
      <c r="G20" s="15">
        <v>0.45491754666666662</v>
      </c>
      <c r="H20" s="15">
        <v>0.53668768249999999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426648</v>
      </c>
      <c r="E22" s="20">
        <v>432402</v>
      </c>
      <c r="F22" s="20">
        <v>299948</v>
      </c>
      <c r="G22" s="20">
        <v>416242.66666666669</v>
      </c>
      <c r="H22" s="20">
        <v>466167.6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107</v>
      </c>
      <c r="B31" s="25">
        <v>134.27242497</v>
      </c>
      <c r="D31" s="6" t="s">
        <v>146</v>
      </c>
      <c r="E31" s="25">
        <v>21.850394000000001</v>
      </c>
      <c r="G31" s="6" t="s">
        <v>132</v>
      </c>
      <c r="H31" s="25">
        <v>-24.064712</v>
      </c>
    </row>
    <row r="32" spans="1:8">
      <c r="A32" s="6" t="s">
        <v>36</v>
      </c>
      <c r="B32" s="25">
        <v>121.25214656</v>
      </c>
      <c r="D32" s="6" t="s">
        <v>126</v>
      </c>
      <c r="E32" s="25">
        <v>5.6818179999999998</v>
      </c>
      <c r="G32" s="6" t="s">
        <v>116</v>
      </c>
      <c r="H32" s="25">
        <v>-8.0694590000000002</v>
      </c>
    </row>
    <row r="33" spans="1:8">
      <c r="A33" s="6" t="s">
        <v>35</v>
      </c>
      <c r="B33" s="25">
        <v>119.05343298</v>
      </c>
      <c r="D33" s="6" t="s">
        <v>127</v>
      </c>
      <c r="E33" s="25">
        <v>5.4545450000000004</v>
      </c>
      <c r="G33" s="6" t="s">
        <v>125</v>
      </c>
      <c r="H33" s="25">
        <v>-5.5555560000000002</v>
      </c>
    </row>
    <row r="34" spans="1:8">
      <c r="A34" s="6" t="s">
        <v>119</v>
      </c>
      <c r="B34" s="25">
        <v>105.22283521</v>
      </c>
      <c r="D34" s="6" t="s">
        <v>124</v>
      </c>
      <c r="E34" s="25">
        <v>5.2631579999999998</v>
      </c>
      <c r="G34" s="6" t="s">
        <v>147</v>
      </c>
      <c r="H34" s="25">
        <v>-3.361345</v>
      </c>
    </row>
    <row r="35" spans="1:8">
      <c r="A35" s="6" t="s">
        <v>148</v>
      </c>
      <c r="B35" s="25">
        <v>81.189624539999997</v>
      </c>
      <c r="D35" s="6" t="s">
        <v>149</v>
      </c>
      <c r="E35" s="25">
        <v>3.4782609999999998</v>
      </c>
      <c r="G35" s="6" t="s">
        <v>128</v>
      </c>
      <c r="H35" s="25">
        <v>-2.9126210000000001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43654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43654</v>
      </c>
      <c r="E6" s="11">
        <v>43651</v>
      </c>
      <c r="F6" s="11">
        <v>43650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3608.59</v>
      </c>
      <c r="L7" s="10">
        <v>-9.6439637404527323E-3</v>
      </c>
      <c r="M7" s="10">
        <v>0.11251591581037301</v>
      </c>
    </row>
    <row r="8" spans="1:13">
      <c r="J8" s="6" t="s">
        <v>69</v>
      </c>
      <c r="K8" s="9">
        <v>5369.07</v>
      </c>
      <c r="L8" s="10">
        <v>-1.2946356326136721E-3</v>
      </c>
      <c r="M8" s="10">
        <v>0.1580580941144496</v>
      </c>
    </row>
    <row r="9" spans="1:13" ht="15">
      <c r="A9" s="18" t="s">
        <v>4</v>
      </c>
      <c r="B9" s="17"/>
      <c r="C9" s="17"/>
      <c r="D9" s="19">
        <v>392.12895965000001</v>
      </c>
      <c r="E9" s="19">
        <v>373.46235733999998</v>
      </c>
      <c r="F9" s="19">
        <v>285.95459711000001</v>
      </c>
      <c r="G9" s="19">
        <v>408.89989586166666</v>
      </c>
      <c r="H9" s="19">
        <v>439.69498177949993</v>
      </c>
      <c r="J9" s="6" t="s">
        <v>70</v>
      </c>
      <c r="K9" s="9">
        <v>13548.77</v>
      </c>
      <c r="L9" s="10">
        <v>7.9040239478906926E-3</v>
      </c>
      <c r="M9" s="10">
        <v>3.4903474077706553E-2</v>
      </c>
    </row>
    <row r="10" spans="1:13">
      <c r="A10" s="14" t="s">
        <v>5</v>
      </c>
      <c r="J10" s="6" t="s">
        <v>71</v>
      </c>
      <c r="K10" s="9">
        <v>7614.37</v>
      </c>
      <c r="L10" s="10">
        <v>-1.294555260589858E-3</v>
      </c>
      <c r="M10" s="10">
        <v>0.17453508317291067</v>
      </c>
    </row>
    <row r="11" spans="1:13">
      <c r="A11" s="3" t="s">
        <v>6</v>
      </c>
      <c r="D11" s="13">
        <v>391.57043007999999</v>
      </c>
      <c r="E11" s="13">
        <v>362.31722471</v>
      </c>
      <c r="F11" s="13">
        <v>282.65870976000002</v>
      </c>
      <c r="G11" s="13">
        <v>405.87329968833336</v>
      </c>
      <c r="H11" s="13">
        <v>439.06237984649999</v>
      </c>
      <c r="J11" s="6" t="s">
        <v>72</v>
      </c>
      <c r="K11" s="9">
        <v>18264.740000000002</v>
      </c>
      <c r="L11" s="10">
        <v>7.9038667307527177E-3</v>
      </c>
      <c r="M11" s="10">
        <v>5.1249199968689485E-2</v>
      </c>
    </row>
    <row r="12" spans="1:13">
      <c r="A12" s="6" t="s">
        <v>64</v>
      </c>
      <c r="D12" s="15">
        <v>520.02644585999997</v>
      </c>
      <c r="E12" s="15">
        <v>516.40420834999998</v>
      </c>
      <c r="F12" s="15">
        <v>390.69814725999998</v>
      </c>
      <c r="G12" s="15">
        <v>543.19823536833326</v>
      </c>
      <c r="H12" s="15">
        <v>603.02811342749987</v>
      </c>
      <c r="J12" s="6" t="s">
        <v>73</v>
      </c>
      <c r="K12" s="9">
        <v>12098.9</v>
      </c>
      <c r="L12" s="10">
        <v>-3.2672738776263754E-3</v>
      </c>
      <c r="M12" s="10">
        <v>0.14514141416053494</v>
      </c>
    </row>
    <row r="13" spans="1:13">
      <c r="A13" s="6" t="s">
        <v>65</v>
      </c>
      <c r="D13" s="15">
        <v>840.79768175000004</v>
      </c>
      <c r="E13" s="15">
        <v>917.82389118000003</v>
      </c>
      <c r="F13" s="15">
        <v>669.25580157000002</v>
      </c>
      <c r="G13" s="15">
        <v>968.00941201333342</v>
      </c>
      <c r="H13" s="15">
        <v>1235.9205490965001</v>
      </c>
      <c r="J13" s="6" t="s">
        <v>74</v>
      </c>
      <c r="K13" s="9">
        <v>44199.18</v>
      </c>
      <c r="L13" s="10">
        <v>-3.2588627604063225E-3</v>
      </c>
      <c r="M13" s="10">
        <v>0.16601545342090751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41040.629999999997</v>
      </c>
      <c r="L14" s="10">
        <v>-3.288320899319408E-3</v>
      </c>
      <c r="M14" s="10">
        <v>0.16664023004973472</v>
      </c>
    </row>
    <row r="15" spans="1:13">
      <c r="A15" s="3" t="s">
        <v>9</v>
      </c>
      <c r="D15" s="13">
        <v>6.1468399999999998E-3</v>
      </c>
      <c r="E15" s="13">
        <v>5.7726599999999998E-3</v>
      </c>
      <c r="F15" s="13">
        <v>0.42512884000000001</v>
      </c>
      <c r="G15" s="13">
        <v>0.10227079833333332</v>
      </c>
      <c r="H15" s="13">
        <v>4.4833025999999998E-2</v>
      </c>
    </row>
    <row r="16" spans="1:13">
      <c r="A16" s="3" t="s">
        <v>10</v>
      </c>
      <c r="D16" s="13">
        <v>0.22218973</v>
      </c>
      <c r="E16" s="13">
        <v>10.76277617</v>
      </c>
      <c r="F16" s="13">
        <v>2.6665683100000002</v>
      </c>
      <c r="G16" s="13">
        <v>2.5276802083333334</v>
      </c>
      <c r="H16" s="13">
        <v>0.30910243549999994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2.1712725000000003E-3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0.33019300000000001</v>
      </c>
      <c r="E19" s="13">
        <v>0.37658380000000002</v>
      </c>
      <c r="F19" s="13">
        <v>0.20419019999999999</v>
      </c>
      <c r="G19" s="13">
        <v>0.39664516666666666</v>
      </c>
      <c r="H19" s="13">
        <v>0.27649519899999997</v>
      </c>
    </row>
    <row r="20" spans="1:8">
      <c r="A20" s="6" t="s">
        <v>13</v>
      </c>
      <c r="D20" s="15">
        <v>1.13615E-2</v>
      </c>
      <c r="E20" s="15">
        <v>5.0799999999999998E-2</v>
      </c>
      <c r="F20" s="15">
        <v>5.2684999999999997E-3</v>
      </c>
      <c r="G20" s="15">
        <v>0.14184056666666667</v>
      </c>
      <c r="H20" s="15">
        <v>8.6765329000000016E-2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133864</v>
      </c>
      <c r="E22" s="20">
        <v>112126</v>
      </c>
      <c r="F22" s="20">
        <v>91368</v>
      </c>
      <c r="G22" s="20">
        <v>124441.33333333333</v>
      </c>
      <c r="H22" s="20">
        <v>126531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89.244750330000002</v>
      </c>
      <c r="D31" s="6" t="s">
        <v>111</v>
      </c>
      <c r="E31" s="25">
        <v>8.8339219999999994</v>
      </c>
      <c r="G31" s="6" t="s">
        <v>150</v>
      </c>
      <c r="H31" s="25">
        <v>-9.9038930000000001</v>
      </c>
    </row>
    <row r="32" spans="1:8">
      <c r="A32" s="6" t="s">
        <v>68</v>
      </c>
      <c r="B32" s="25">
        <v>50.882879500000001</v>
      </c>
      <c r="D32" s="6" t="s">
        <v>151</v>
      </c>
      <c r="E32" s="25">
        <v>7.6271190000000004</v>
      </c>
      <c r="G32" s="6" t="s">
        <v>133</v>
      </c>
      <c r="H32" s="25">
        <v>-8.8925479999999997</v>
      </c>
    </row>
    <row r="33" spans="1:8">
      <c r="A33" s="6" t="s">
        <v>152</v>
      </c>
      <c r="B33" s="25">
        <v>35.51580173</v>
      </c>
      <c r="D33" s="6" t="s">
        <v>153</v>
      </c>
      <c r="E33" s="25">
        <v>4.7169809999999996</v>
      </c>
      <c r="G33" s="6" t="s">
        <v>152</v>
      </c>
      <c r="H33" s="25">
        <v>-4.9136280000000001</v>
      </c>
    </row>
    <row r="34" spans="1:8">
      <c r="A34" s="6" t="s">
        <v>133</v>
      </c>
      <c r="B34" s="25">
        <v>30.439219139999999</v>
      </c>
      <c r="D34" s="6" t="s">
        <v>154</v>
      </c>
      <c r="E34" s="25">
        <v>3.1105990000000001</v>
      </c>
      <c r="G34" s="6" t="s">
        <v>155</v>
      </c>
      <c r="H34" s="25">
        <v>-4</v>
      </c>
    </row>
    <row r="35" spans="1:8">
      <c r="A35" s="6" t="s">
        <v>129</v>
      </c>
      <c r="B35" s="25">
        <v>27.529059570000001</v>
      </c>
      <c r="D35" s="6" t="s">
        <v>156</v>
      </c>
      <c r="E35" s="25">
        <v>2.2580650000000002</v>
      </c>
      <c r="G35" s="6" t="s">
        <v>130</v>
      </c>
      <c r="H35" s="25">
        <v>-3.515625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43654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43654</v>
      </c>
      <c r="E6" s="11">
        <v>43651</v>
      </c>
      <c r="F6" s="11">
        <v>43650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101</v>
      </c>
      <c r="K7" s="9">
        <v>6315.83</v>
      </c>
      <c r="L7" s="10">
        <v>-3.5702678568610979E-3</v>
      </c>
      <c r="M7" s="10">
        <v>0.15256368377735718</v>
      </c>
    </row>
    <row r="8" spans="1:13">
      <c r="J8" s="6" t="s">
        <v>102</v>
      </c>
      <c r="K8" s="9">
        <v>207.07</v>
      </c>
      <c r="L8" s="10">
        <v>-2.2009162612761535E-2</v>
      </c>
      <c r="M8" s="10">
        <v>-2.6926691729323382E-2</v>
      </c>
    </row>
    <row r="9" spans="1:13" ht="15">
      <c r="A9" s="18" t="s">
        <v>4</v>
      </c>
      <c r="B9" s="17"/>
      <c r="C9" s="17"/>
      <c r="D9" s="19">
        <v>124.48574486</v>
      </c>
      <c r="E9" s="19">
        <v>123.96695809000001</v>
      </c>
      <c r="F9" s="19">
        <v>145.88817316999999</v>
      </c>
      <c r="G9" s="19">
        <v>143.53049992333334</v>
      </c>
      <c r="H9" s="19">
        <v>152.53539411150001</v>
      </c>
      <c r="J9" s="6" t="s">
        <v>103</v>
      </c>
      <c r="K9" s="9">
        <v>1033.8800000000001</v>
      </c>
      <c r="L9" s="10">
        <v>-2.6913096742453568E-3</v>
      </c>
      <c r="M9" s="10">
        <v>0.13635664197313768</v>
      </c>
    </row>
    <row r="10" spans="1:13">
      <c r="A10" s="14" t="s">
        <v>5</v>
      </c>
      <c r="J10" s="6" t="s">
        <v>104</v>
      </c>
      <c r="K10" s="9">
        <v>1297.95</v>
      </c>
      <c r="L10" s="10">
        <v>-6.1942972650147476E-3</v>
      </c>
      <c r="M10" s="10">
        <v>0.10671043656207368</v>
      </c>
    </row>
    <row r="11" spans="1:13">
      <c r="A11" s="3" t="s">
        <v>6</v>
      </c>
      <c r="D11" s="13">
        <v>124.48574486</v>
      </c>
      <c r="E11" s="13">
        <v>123.96695809000001</v>
      </c>
      <c r="F11" s="13">
        <v>145.88817316999999</v>
      </c>
      <c r="G11" s="13">
        <v>143.52028492333332</v>
      </c>
      <c r="H11" s="13">
        <v>152.530330389</v>
      </c>
      <c r="J11" s="6" t="s">
        <v>105</v>
      </c>
      <c r="K11" s="9">
        <v>5306.24</v>
      </c>
      <c r="L11" s="10">
        <v>-5.3770192876153589E-3</v>
      </c>
      <c r="M11" s="10">
        <v>0.27792843346450802</v>
      </c>
    </row>
    <row r="12" spans="1:13">
      <c r="A12" s="6" t="s">
        <v>99</v>
      </c>
      <c r="D12" s="15">
        <v>123.36688527</v>
      </c>
      <c r="E12" s="15">
        <v>122.48634627</v>
      </c>
      <c r="F12" s="15">
        <v>143.84690076999999</v>
      </c>
      <c r="G12" s="15">
        <v>140.19345828166666</v>
      </c>
      <c r="H12" s="15">
        <v>149.983907128</v>
      </c>
      <c r="J12" s="6" t="s">
        <v>106</v>
      </c>
      <c r="K12" s="9">
        <v>2100.56</v>
      </c>
      <c r="L12" s="10">
        <v>5.5578161277196614E-3</v>
      </c>
      <c r="M12" s="10">
        <v>3.2480044040737566E-2</v>
      </c>
    </row>
    <row r="13" spans="1:13">
      <c r="A13" s="6" t="s">
        <v>100</v>
      </c>
      <c r="D13" s="15">
        <v>1.11885959</v>
      </c>
      <c r="E13" s="15">
        <v>1.48061182</v>
      </c>
      <c r="F13" s="15">
        <v>2.0412724</v>
      </c>
      <c r="G13" s="15">
        <v>3.3268266416666665</v>
      </c>
      <c r="H13" s="15">
        <v>2.5464232609999997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1.0215E-2</v>
      </c>
      <c r="H14" s="30">
        <v>5.0637225000000003E-3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1.0215E-2</v>
      </c>
      <c r="H15" s="13">
        <v>5.0637225000000003E-3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1.0215E-2</v>
      </c>
      <c r="H16" s="13">
        <v>5.0637225000000003E-3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31028</v>
      </c>
      <c r="E20" s="20">
        <v>27022</v>
      </c>
      <c r="F20" s="20">
        <v>27004</v>
      </c>
      <c r="G20" s="20">
        <v>28480</v>
      </c>
      <c r="H20" s="20">
        <v>27125.1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97</v>
      </c>
      <c r="B35" s="25">
        <v>31.239027549999999</v>
      </c>
      <c r="D35" s="31" t="s">
        <v>117</v>
      </c>
      <c r="E35" s="25">
        <v>5.0955409999999999</v>
      </c>
      <c r="G35" s="31" t="s">
        <v>112</v>
      </c>
      <c r="H35" s="25">
        <v>-3.8477619999999999</v>
      </c>
    </row>
    <row r="36" spans="1:8">
      <c r="A36" s="31" t="s">
        <v>98</v>
      </c>
      <c r="B36" s="25">
        <v>24.724798100000001</v>
      </c>
      <c r="D36" s="31" t="s">
        <v>157</v>
      </c>
      <c r="E36" s="25">
        <v>3.652968</v>
      </c>
      <c r="G36" s="31" t="s">
        <v>158</v>
      </c>
      <c r="H36" s="25">
        <v>-3.4343430000000001</v>
      </c>
    </row>
    <row r="37" spans="1:8">
      <c r="A37" s="31" t="s">
        <v>110</v>
      </c>
      <c r="B37" s="25">
        <v>10.103725219999999</v>
      </c>
      <c r="D37" s="31" t="s">
        <v>98</v>
      </c>
      <c r="E37" s="25">
        <v>3.3718689999999998</v>
      </c>
      <c r="G37" s="31" t="s">
        <v>159</v>
      </c>
      <c r="H37" s="25">
        <v>-2.2388059999999999</v>
      </c>
    </row>
    <row r="38" spans="1:8">
      <c r="A38" s="31" t="s">
        <v>121</v>
      </c>
      <c r="B38" s="25">
        <v>7.2464026400000003</v>
      </c>
      <c r="D38" s="31" t="s">
        <v>160</v>
      </c>
      <c r="E38" s="25">
        <v>1.538462</v>
      </c>
      <c r="G38" s="31" t="s">
        <v>97</v>
      </c>
      <c r="H38" s="25">
        <v>-1.5724320000000001</v>
      </c>
    </row>
    <row r="39" spans="1:8">
      <c r="A39" s="31" t="s">
        <v>109</v>
      </c>
      <c r="B39" s="25">
        <v>5.8568181600000004</v>
      </c>
      <c r="D39" s="31" t="s">
        <v>161</v>
      </c>
      <c r="E39" s="25">
        <v>1.395349</v>
      </c>
      <c r="G39" s="31" t="s">
        <v>131</v>
      </c>
      <c r="H39" s="25">
        <v>-1.322314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43654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43654</v>
      </c>
      <c r="E6" s="11">
        <v>43651</v>
      </c>
      <c r="F6" s="11">
        <v>43650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90</v>
      </c>
      <c r="K7" s="9">
        <v>5174.5200000000004</v>
      </c>
      <c r="L7" s="10">
        <v>-3.508744901535521E-3</v>
      </c>
      <c r="M7" s="10">
        <v>9.3638974779508333E-2</v>
      </c>
    </row>
    <row r="8" spans="1:13">
      <c r="J8" s="6" t="s">
        <v>91</v>
      </c>
      <c r="K8" s="9">
        <v>3168.54</v>
      </c>
      <c r="L8" s="10">
        <v>-1.937197017661596E-3</v>
      </c>
      <c r="M8" s="10">
        <v>0.14152826314082945</v>
      </c>
    </row>
    <row r="9" spans="1:13" ht="15">
      <c r="A9" s="18" t="s">
        <v>4</v>
      </c>
      <c r="B9" s="17"/>
      <c r="C9" s="17"/>
      <c r="D9" s="19">
        <v>71.601324050000002</v>
      </c>
      <c r="E9" s="19">
        <v>77.327161439999998</v>
      </c>
      <c r="F9" s="19">
        <v>83.443527660000001</v>
      </c>
      <c r="G9" s="19">
        <v>96.588989868333329</v>
      </c>
      <c r="H9" s="19">
        <v>101.16601124100001</v>
      </c>
      <c r="J9" s="6" t="s">
        <v>92</v>
      </c>
      <c r="K9" s="9">
        <v>12578.63</v>
      </c>
      <c r="L9" s="10">
        <v>-3.5079074476488392E-3</v>
      </c>
      <c r="M9" s="10">
        <v>0.13941097450177042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61.184495050000002</v>
      </c>
      <c r="E11" s="13">
        <v>68.38165936</v>
      </c>
      <c r="F11" s="13">
        <v>72.195153540000007</v>
      </c>
      <c r="G11" s="13">
        <v>85.570727134999984</v>
      </c>
      <c r="H11" s="13">
        <v>92.341353730000009</v>
      </c>
      <c r="K11" s="9"/>
      <c r="L11" s="10"/>
      <c r="M11" s="10"/>
    </row>
    <row r="12" spans="1:13">
      <c r="A12" s="6" t="s">
        <v>84</v>
      </c>
      <c r="D12" s="15">
        <v>61.059444079999999</v>
      </c>
      <c r="E12" s="15">
        <v>67.948502599999998</v>
      </c>
      <c r="F12" s="15">
        <v>71.441703529999998</v>
      </c>
      <c r="G12" s="15">
        <v>85.143312581666663</v>
      </c>
      <c r="H12" s="15">
        <v>91.983495795500005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6.0650000000000001E-3</v>
      </c>
      <c r="E15" s="13">
        <v>8.9054640000000004E-2</v>
      </c>
      <c r="F15" s="13">
        <v>9.7214159999999994E-2</v>
      </c>
      <c r="G15" s="13">
        <v>3.8717825000000004E-2</v>
      </c>
      <c r="H15" s="13">
        <v>8.1200741000000007E-2</v>
      </c>
    </row>
    <row r="16" spans="1:13">
      <c r="A16" s="3" t="s">
        <v>10</v>
      </c>
      <c r="D16" s="13">
        <v>6.1721839699999999</v>
      </c>
      <c r="E16" s="13">
        <v>6.1122957400000004</v>
      </c>
      <c r="F16" s="13">
        <v>8.0943000000000005</v>
      </c>
      <c r="G16" s="13">
        <v>7.2876902116666669</v>
      </c>
      <c r="H16" s="13">
        <v>4.3258416079999993</v>
      </c>
    </row>
    <row r="17" spans="1:8">
      <c r="A17" s="3" t="s">
        <v>11</v>
      </c>
      <c r="D17" s="13">
        <v>0.19975582</v>
      </c>
      <c r="E17" s="13">
        <v>0.22377906</v>
      </c>
      <c r="F17" s="13">
        <v>0.10504243000000001</v>
      </c>
      <c r="G17" s="13">
        <v>0.19787680166666666</v>
      </c>
      <c r="H17" s="13">
        <v>0.21012634150000001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4.0388242099999996</v>
      </c>
      <c r="E19" s="13">
        <v>2.5203726400000002</v>
      </c>
      <c r="F19" s="13">
        <v>2.95181753</v>
      </c>
      <c r="G19" s="13">
        <v>3.4939778950000004</v>
      </c>
      <c r="H19" s="13">
        <v>4.2074888205000009</v>
      </c>
    </row>
    <row r="20" spans="1:8">
      <c r="A20" s="6" t="s">
        <v>13</v>
      </c>
      <c r="D20" s="15">
        <v>3.5967033599999998</v>
      </c>
      <c r="E20" s="15">
        <v>2.3350322000000001</v>
      </c>
      <c r="F20" s="15">
        <v>2.4969405</v>
      </c>
      <c r="G20" s="15">
        <v>3.0718115866666671</v>
      </c>
      <c r="H20" s="15">
        <v>3.8778879660000003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25822</v>
      </c>
      <c r="E22" s="20">
        <v>27076</v>
      </c>
      <c r="F22" s="20">
        <v>28774</v>
      </c>
      <c r="G22" s="20">
        <v>32106.666666666668</v>
      </c>
      <c r="H22" s="20">
        <v>32421.5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88</v>
      </c>
      <c r="B31" s="25">
        <v>17.515811530000001</v>
      </c>
      <c r="D31" s="6" t="s">
        <v>113</v>
      </c>
      <c r="E31" s="25">
        <v>3.4146339999999999</v>
      </c>
      <c r="G31" s="6" t="s">
        <v>162</v>
      </c>
      <c r="H31" s="25">
        <v>-2.2727270000000002</v>
      </c>
    </row>
    <row r="32" spans="1:8">
      <c r="A32" s="6" t="s">
        <v>87</v>
      </c>
      <c r="B32" s="25">
        <v>12.016437229999999</v>
      </c>
      <c r="D32" s="6" t="s">
        <v>163</v>
      </c>
      <c r="E32" s="25">
        <v>2.7972030000000001</v>
      </c>
      <c r="G32" s="6" t="s">
        <v>114</v>
      </c>
      <c r="H32" s="25">
        <v>-1.984127</v>
      </c>
    </row>
    <row r="33" spans="1:8">
      <c r="A33" s="6" t="s">
        <v>89</v>
      </c>
      <c r="B33" s="25">
        <v>9.7589255900000005</v>
      </c>
      <c r="D33" s="6" t="s">
        <v>164</v>
      </c>
      <c r="E33" s="25">
        <v>2.7972030000000001</v>
      </c>
      <c r="G33" s="6" t="s">
        <v>165</v>
      </c>
      <c r="H33" s="25">
        <v>-1.7331019999999999</v>
      </c>
    </row>
    <row r="34" spans="1:8">
      <c r="A34" s="6" t="s">
        <v>86</v>
      </c>
      <c r="B34" s="25">
        <v>9.2958632100000003</v>
      </c>
      <c r="D34" s="6" t="s">
        <v>166</v>
      </c>
      <c r="E34" s="25">
        <v>2.6476579999999998</v>
      </c>
      <c r="G34" s="6" t="s">
        <v>167</v>
      </c>
      <c r="H34" s="25">
        <v>-1.2195119999999999</v>
      </c>
    </row>
    <row r="35" spans="1:8">
      <c r="A35" s="6" t="s">
        <v>115</v>
      </c>
      <c r="B35" s="25">
        <v>2.7471960200000001</v>
      </c>
      <c r="D35" s="6" t="s">
        <v>118</v>
      </c>
      <c r="E35" s="25">
        <v>1.6949149999999999</v>
      </c>
      <c r="G35" s="6" t="s">
        <v>89</v>
      </c>
      <c r="H35" s="25">
        <v>-1.1859090000000001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Carole Huguet</cp:lastModifiedBy>
  <dcterms:created xsi:type="dcterms:W3CDTF">2018-07-18T11:50:30Z</dcterms:created>
  <dcterms:modified xsi:type="dcterms:W3CDTF">2019-07-09T07:25:01Z</dcterms:modified>
</cp:coreProperties>
</file>