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Archives\"/>
    </mc:Choice>
  </mc:AlternateContent>
  <xr:revisionPtr revIDLastSave="0" documentId="10_ncr:100000_{EAA809AF-E61A-4CBC-848F-3AEE77951BFF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<sst xmlns="http://schemas.openxmlformats.org/spreadsheetml/2006/main" count="357" uniqueCount="172">
  <si>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</si>
  <si>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</si>
  <si>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</si>
  <si>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</si>
  <si>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</si>
  <si>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</si>
  <si>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</si>
  <si>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</si>
  <si>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</si>
  <si>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</si>
  <si>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</si>
  <si>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</si>
  <si>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</si>
  <si>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</si>
  <si>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</si>
  <si>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</si>
  <si>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</si>
  <si>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</si>
  <si>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</si>
  <si>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</si>
  <si>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</si>
  <si>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</si>
  <si>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</si>
  <si>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</si>
  <si>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</si>
  <si>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</si>
  <si>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</si>
  <si>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</si>
  <si>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</si>
  <si>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</si>
  <si>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</si>
  <si>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</si>
  <si>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</si>
  <si>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</si>
  <si>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</si>
  <si>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</si>
  <si>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</si>
  <si>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</si>
  <si>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</si>
  <si>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</si>
  <si>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</si>
  <si>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</si>
  <si>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</si>
  <si>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</si>
  <si>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</si>
  <si>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</si>
  <si>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</si>
  <si>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</si>
  <si>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</si>
  <si>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</si>
  <si>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</si>
  <si>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</si>
  <si>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</si>
  <si>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</si>
  <si>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</si>
  <si>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</si>
  <si>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</si>
  <si>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</si>
  <si>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</si>
  <si>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</si>
  <si>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</si>
  <si>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</si>
  <si>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</si>
  <si>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</si>
  <si>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</si>
  <si>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</si>
  <si>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</si>
  <si>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</si>
  <si>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</si>
  <si>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</si>
  <si>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</si>
  <si>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</si>
  <si>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</si>
  <si>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</si>
  <si>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</si>
  <si>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</si>
  <si>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</si>
  <si>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</si>
  <si>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</si>
  <si>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</si>
  <si>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</si>
  <si>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</si>
  <si>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</si>
  <si>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</si>
  <si>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</si>
  <si>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</si>
  <si>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</si>
  <si>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</si>
  <si>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</si>
  <si>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</si>
  <si>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</si>
  <si>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</si>
  <si>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</si>
  <si>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</si>
  <si>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</si>
  <si>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</si>
  <si>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</si>
  <si>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</si>
  <si>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</si>
  <si>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</si>
  <si>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</si>
  <si>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</si>
  <si>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</si>
  <si>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</si>
  <si>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</si>
  <si>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</si>
  <si>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</si>
  <si>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</si>
  <si>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SANOFI</t>
  </si>
  <si>
    <t>ING GROEP N.V.</t>
  </si>
  <si>
    <t>LVMH</t>
  </si>
  <si>
    <t>UMICORE</t>
  </si>
  <si>
    <t>SMURFIT KAPPA GP</t>
  </si>
  <si>
    <t>RYANAIR HOLD. PLC</t>
  </si>
  <si>
    <t>AGEAS</t>
  </si>
  <si>
    <t>CRESCENT</t>
  </si>
  <si>
    <t>APPLEGREEN PLC</t>
  </si>
  <si>
    <t>TAKEAWAY</t>
  </si>
  <si>
    <t>SNOWWORLD</t>
  </si>
  <si>
    <t>VAN DE VELDE</t>
  </si>
  <si>
    <t>KENMARE RESOURCES</t>
  </si>
  <si>
    <t>KINGSPAN GROUP PLC</t>
  </si>
  <si>
    <t>DALATA HOTEL GP.</t>
  </si>
  <si>
    <t>INAPA-INV.P.GESTAO</t>
  </si>
  <si>
    <t>SONAE</t>
  </si>
  <si>
    <t>THE NAVIGATOR COMP</t>
  </si>
  <si>
    <t>COFINA,SGPS</t>
  </si>
  <si>
    <t>CAPGEMINI</t>
  </si>
  <si>
    <t>ALTRAN TECHN.</t>
  </si>
  <si>
    <t>INGENICO GROUP</t>
  </si>
  <si>
    <t>SIGNIFY NV</t>
  </si>
  <si>
    <t>AIRBUS</t>
  </si>
  <si>
    <t>AIR FRANCE -KLM</t>
  </si>
  <si>
    <t>DOCK.PETR.AMBES AM</t>
  </si>
  <si>
    <t>SCBSM</t>
  </si>
  <si>
    <t>ELECT. MADAGASCAR</t>
  </si>
  <si>
    <t>OXATIS</t>
  </si>
  <si>
    <t>TRAQUEUR</t>
  </si>
  <si>
    <t>VISIOMED GROUP</t>
  </si>
  <si>
    <t>VOLUNTIS</t>
  </si>
  <si>
    <t>LUCIBEL</t>
  </si>
  <si>
    <t>TOUPARGEL GROUPE</t>
  </si>
  <si>
    <t>FASTNED</t>
  </si>
  <si>
    <t>AHOLD DEL</t>
  </si>
  <si>
    <t>CORE LABORATORIES</t>
  </si>
  <si>
    <t>BETER BED</t>
  </si>
  <si>
    <t>ARCADIS</t>
  </si>
  <si>
    <t>AVANTIUM</t>
  </si>
  <si>
    <t>KENDRION</t>
  </si>
  <si>
    <t>AMG</t>
  </si>
  <si>
    <t>RANDSTAD NV</t>
  </si>
  <si>
    <t>U&amp;I LEARNING</t>
  </si>
  <si>
    <t>ST-PIETERS-LEEUW</t>
  </si>
  <si>
    <t>JENSEN-GROUP</t>
  </si>
  <si>
    <t>MDXHEALTH</t>
  </si>
  <si>
    <t>ORANGE BELGIUM</t>
  </si>
  <si>
    <t>CELYAD</t>
  </si>
  <si>
    <t>UCB</t>
  </si>
  <si>
    <t>GREENYARD</t>
  </si>
  <si>
    <t>SIPEF</t>
  </si>
  <si>
    <t>PETRONEFT RES.</t>
  </si>
  <si>
    <t>TULLOW OIL PLC</t>
  </si>
  <si>
    <t>ORMONDE MINING PLC</t>
  </si>
  <si>
    <t>BANK OF IRELAND GP</t>
  </si>
  <si>
    <t>MINCON GROUP PLC</t>
  </si>
  <si>
    <t>IRISH CONT. GP.</t>
  </si>
  <si>
    <t>ALTRI SGPS</t>
  </si>
  <si>
    <t>REDITUS,SGPS</t>
  </si>
  <si>
    <t>NOVABASE,SGPS</t>
  </si>
  <si>
    <t>SAG GEST</t>
  </si>
  <si>
    <t>GLINTT</t>
  </si>
  <si>
    <t>CTT CORREIOS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</si>
</sst>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1" fillId="3" borderId="0" xfId="0" applyFont="1" applyFill="1" applyAlignment="1">
      <alignment horizontal="centerContinuous"/>
    </xf>
    <xf numFmtId="0" fontId="11" fillId="3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6" fontId="13" fillId="0" borderId="0" xfId="0" applyNumberFormat="1" applyFont="1"/>
    <xf numFmtId="4" fontId="13" fillId="0" borderId="0" xfId="0" applyNumberFormat="1" applyFont="1"/>
    <xf numFmtId="167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>
      <alignment horizontal="right" wrapText="1"/>
    </xf>
    <xf numFmtId="168" fontId="12" fillId="0" borderId="0" xfId="0" applyNumberFormat="1" applyFont="1"/>
    <xf numFmtId="0" fontId="16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19" fillId="2" borderId="0" xfId="0" applyFont="1" applyFill="1" applyAlignment="1">
      <alignment horizontal="centerContinuous"/>
    </xf>
    <xf numFmtId="0" fontId="20" fillId="0" borderId="0" xfId="0" applyFont="1"/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9" fontId="12" fillId="0" borderId="0" xfId="0" applyNumberFormat="1" applyFont="1"/>
    <xf numFmtId="0" fontId="0" fillId="0" borderId="0" xfId="0" applyFont="1"/>
    <xf numFmtId="168" fontId="24" fillId="0" borderId="0" xfId="0" applyNumberFormat="1" applyFont="1"/>
    <xf numFmtId="168" fontId="21" fillId="0" borderId="0" xfId="0" applyNumberFormat="1" applyFont="1"/>
    <xf numFmtId="164" fontId="11" fillId="3" borderId="0" xfId="0" applyNumberFormat="1" applyFont="1" applyFill="1" applyAlignment="1">
      <alignment horizontal="center"/>
    </xf>
  </cellXfs>
  <cellStyles count="1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25/06</c:v>
                </c:pt>
                <c:pt idx="1">
                  <c:v>24/06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6522.0691282300004</c:v>
                </c:pt>
                <c:pt idx="1">
                  <c:v>6344.7084176400003</c:v>
                </c:pt>
                <c:pt idx="2">
                  <c:v>19479.684350920001</c:v>
                </c:pt>
                <c:pt idx="3">
                  <c:v>7695.7145359176466</c:v>
                </c:pt>
                <c:pt idx="4">
                  <c:v>7336.1997644949988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25/06</c:v>
                </c:pt>
                <c:pt idx="1">
                  <c:v>24/06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27478</c:v>
                </c:pt>
                <c:pt idx="1">
                  <c:v>25284</c:v>
                </c:pt>
                <c:pt idx="2">
                  <c:v>43592</c:v>
                </c:pt>
                <c:pt idx="3">
                  <c:v>26944</c:v>
                </c:pt>
                <c:pt idx="4">
                  <c:v>27522.454545454544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25/06</c:v>
                </c:pt>
                <c:pt idx="1">
                  <c:v>24/06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90.240003020000003</c:v>
                </c:pt>
                <c:pt idx="1">
                  <c:v>89.380007969999994</c:v>
                </c:pt>
                <c:pt idx="2">
                  <c:v>215.55319639000001</c:v>
                </c:pt>
                <c:pt idx="3">
                  <c:v>102.65378032941175</c:v>
                </c:pt>
                <c:pt idx="4">
                  <c:v>95.269066261818182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25/06</c:v>
                </c:pt>
                <c:pt idx="1">
                  <c:v>24/06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30314</c:v>
                </c:pt>
                <c:pt idx="1">
                  <c:v>29244</c:v>
                </c:pt>
                <c:pt idx="2">
                  <c:v>40758</c:v>
                </c:pt>
                <c:pt idx="3">
                  <c:v>33018.588235294119</c:v>
                </c:pt>
                <c:pt idx="4">
                  <c:v>32020.363636363636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25/06</c:v>
                </c:pt>
                <c:pt idx="1">
                  <c:v>24/06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1547608</c:v>
                </c:pt>
                <c:pt idx="1">
                  <c:v>1457252</c:v>
                </c:pt>
                <c:pt idx="2">
                  <c:v>2160828</c:v>
                </c:pt>
                <c:pt idx="3">
                  <c:v>1652584.4705882352</c:v>
                </c:pt>
                <c:pt idx="4">
                  <c:v>1656073.5454545454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25/06</c:v>
                </c:pt>
                <c:pt idx="1">
                  <c:v>24/06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4256.41676035</c:v>
                </c:pt>
                <c:pt idx="1">
                  <c:v>3990.87958088</c:v>
                </c:pt>
                <c:pt idx="2">
                  <c:v>12871.403016550001</c:v>
                </c:pt>
                <c:pt idx="3">
                  <c:v>4910.0556780476472</c:v>
                </c:pt>
                <c:pt idx="4">
                  <c:v>4586.8990705822725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25/06</c:v>
                </c:pt>
                <c:pt idx="1">
                  <c:v>24/06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947808</c:v>
                </c:pt>
                <c:pt idx="1">
                  <c:v>876858</c:v>
                </c:pt>
                <c:pt idx="2">
                  <c:v>1352710</c:v>
                </c:pt>
                <c:pt idx="3">
                  <c:v>996044.3529411765</c:v>
                </c:pt>
                <c:pt idx="4">
                  <c:v>1004730.2727272727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25/06</c:v>
                </c:pt>
                <c:pt idx="1">
                  <c:v>24/06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1602.1502256000001</c:v>
                </c:pt>
                <c:pt idx="1">
                  <c:v>1699.36419505</c:v>
                </c:pt>
                <c:pt idx="2">
                  <c:v>5025.3829876500004</c:v>
                </c:pt>
                <c:pt idx="3">
                  <c:v>2087.0925399588236</c:v>
                </c:pt>
                <c:pt idx="4">
                  <c:v>2056.8080630986365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25/06</c:v>
                </c:pt>
                <c:pt idx="1">
                  <c:v>24/06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420472</c:v>
                </c:pt>
                <c:pt idx="1">
                  <c:v>400744</c:v>
                </c:pt>
                <c:pt idx="2">
                  <c:v>555770</c:v>
                </c:pt>
                <c:pt idx="3">
                  <c:v>468813.29411764705</c:v>
                </c:pt>
                <c:pt idx="4">
                  <c:v>461152.81818181818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25/06</c:v>
                </c:pt>
                <c:pt idx="1">
                  <c:v>24/06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406.93042437000003</c:v>
                </c:pt>
                <c:pt idx="1">
                  <c:v>431.63227217000002</c:v>
                </c:pt>
                <c:pt idx="2">
                  <c:v>1141.2137326</c:v>
                </c:pt>
                <c:pt idx="3">
                  <c:v>444.67920220411764</c:v>
                </c:pt>
                <c:pt idx="4">
                  <c:v>424.09051979727269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25/06</c:v>
                </c:pt>
                <c:pt idx="1">
                  <c:v>24/06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121536</c:v>
                </c:pt>
                <c:pt idx="1">
                  <c:v>125122</c:v>
                </c:pt>
                <c:pt idx="2">
                  <c:v>167998</c:v>
                </c:pt>
                <c:pt idx="3">
                  <c:v>127764.23529411765</c:v>
                </c:pt>
                <c:pt idx="4">
                  <c:v>130647.63636363637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25/06</c:v>
                </c:pt>
                <c:pt idx="1">
                  <c:v>24/06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166.33171489</c:v>
                </c:pt>
                <c:pt idx="1">
                  <c:v>133.45236156999999</c:v>
                </c:pt>
                <c:pt idx="2">
                  <c:v>226.13141773000001</c:v>
                </c:pt>
                <c:pt idx="3">
                  <c:v>250.5718127935294</c:v>
                </c:pt>
                <c:pt idx="4">
                  <c:v>285.9922851254546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43641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43641</v>
      </c>
      <c r="E6" s="11">
        <v>43640</v>
      </c>
      <c r="F6" s="11">
        <v>43637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558.32000000000005</v>
      </c>
      <c r="M7" s="10">
        <v>-3.1246094238219779E-3</v>
      </c>
      <c r="N7" s="10">
        <v>0.14437976551611054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3498.23</v>
      </c>
      <c r="M8" s="10">
        <v>-2.5726634498846046E-5</v>
      </c>
      <c r="N8" s="10">
        <v>7.8492306459121419E-2</v>
      </c>
    </row>
    <row r="9" spans="1:14" ht="15">
      <c r="A9" s="18" t="s">
        <v>4</v>
      </c>
      <c r="B9" s="17"/>
      <c r="C9" s="17"/>
      <c r="D9" s="19">
        <v>6522.0691282300004</v>
      </c>
      <c r="E9" s="19">
        <v>6344.7084176400003</v>
      </c>
      <c r="F9" s="19">
        <v>19479.684350920001</v>
      </c>
      <c r="G9" s="19">
        <v>7695.7145359176466</v>
      </c>
      <c r="H9" s="19">
        <v>7336.1997644949988</v>
      </c>
      <c r="K9" s="6" t="s">
        <v>27</v>
      </c>
      <c r="L9" s="9">
        <v>5514.57</v>
      </c>
      <c r="M9" s="10">
        <v>-1.2930776878902206E-3</v>
      </c>
      <c r="N9" s="10">
        <v>0.16570098653684773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5062.3100000000004</v>
      </c>
      <c r="M10" s="10">
        <v>-4.4112383327367111E-3</v>
      </c>
      <c r="N10" s="10">
        <v>6.9923300792354093E-2</v>
      </c>
    </row>
    <row r="11" spans="1:14" ht="12.75">
      <c r="A11" s="3" t="s">
        <v>6</v>
      </c>
      <c r="B11" s="6"/>
      <c r="C11" s="6"/>
      <c r="D11" s="13">
        <v>6288.9639089700004</v>
      </c>
      <c r="E11" s="13">
        <v>6088.6722417999999</v>
      </c>
      <c r="F11" s="13">
        <v>19139.634256590001</v>
      </c>
      <c r="G11" s="13">
        <v>7383.7123155929412</v>
      </c>
      <c r="H11" s="13">
        <v>7004.6956237568193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5058.7074216199999</v>
      </c>
      <c r="E12" s="15">
        <v>5150.2776091100004</v>
      </c>
      <c r="F12" s="15">
        <v>16535.76430164</v>
      </c>
      <c r="G12" s="15">
        <v>6263.2527732605886</v>
      </c>
      <c r="H12" s="15">
        <v>5946.1644028477267</v>
      </c>
      <c r="K12" s="6" t="s">
        <v>28</v>
      </c>
      <c r="L12" s="9">
        <v>1066.73</v>
      </c>
      <c r="M12" s="10">
        <v>-2.4314290256515214E-3</v>
      </c>
      <c r="N12" s="10">
        <v>0.16375200462563955</v>
      </c>
    </row>
    <row r="13" spans="1:14" ht="12.75">
      <c r="A13" s="6" t="s">
        <v>8</v>
      </c>
      <c r="B13" s="6"/>
      <c r="C13" s="6"/>
      <c r="D13" s="15">
        <v>987.61424050999995</v>
      </c>
      <c r="E13" s="15">
        <v>720.58808887999999</v>
      </c>
      <c r="F13" s="15">
        <v>1964.47074957</v>
      </c>
      <c r="G13" s="15">
        <v>844.4326146300001</v>
      </c>
      <c r="H13" s="15">
        <v>806.54463321045444</v>
      </c>
      <c r="K13" s="6" t="s">
        <v>29</v>
      </c>
      <c r="L13" s="9">
        <v>2603.29</v>
      </c>
      <c r="M13" s="10">
        <v>4.3130885649143025E-3</v>
      </c>
      <c r="N13" s="10">
        <v>0.12218031338233071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180.21647075999999</v>
      </c>
      <c r="E15" s="13">
        <v>209.48623635999999</v>
      </c>
      <c r="F15" s="13">
        <v>276.73703470999999</v>
      </c>
      <c r="G15" s="13">
        <v>257.56816632999994</v>
      </c>
      <c r="H15" s="13">
        <v>277.73086059318189</v>
      </c>
    </row>
    <row r="16" spans="1:14" ht="12.75">
      <c r="A16" s="3" t="s">
        <v>10</v>
      </c>
      <c r="B16" s="6"/>
      <c r="C16" s="6"/>
      <c r="D16" s="13">
        <v>21.56843125</v>
      </c>
      <c r="E16" s="13">
        <v>18.21031103</v>
      </c>
      <c r="F16" s="13">
        <v>32.293964789999997</v>
      </c>
      <c r="G16" s="13">
        <v>24.536738247647058</v>
      </c>
      <c r="H16" s="13">
        <v>25.071241354545464</v>
      </c>
    </row>
    <row r="17" spans="1:8" ht="12.75">
      <c r="A17" s="3" t="s">
        <v>11</v>
      </c>
      <c r="B17" s="6"/>
      <c r="C17" s="6"/>
      <c r="D17" s="13">
        <v>11.68562142</v>
      </c>
      <c r="E17" s="13">
        <v>6.0332301800000101</v>
      </c>
      <c r="F17" s="13">
        <v>9.41669424</v>
      </c>
      <c r="G17" s="13">
        <v>9.7437367917647038</v>
      </c>
      <c r="H17" s="13">
        <v>12.156073231363639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19.634695829999998</v>
      </c>
      <c r="E19" s="13">
        <v>22.306398269999999</v>
      </c>
      <c r="F19" s="13">
        <v>21.602400589999998</v>
      </c>
      <c r="G19" s="13">
        <v>20.153578955294119</v>
      </c>
      <c r="H19" s="13">
        <v>16.545965559090913</v>
      </c>
    </row>
    <row r="20" spans="1:8" ht="12.75">
      <c r="A20" s="6" t="s">
        <v>13</v>
      </c>
      <c r="B20" s="6"/>
      <c r="C20" s="6"/>
      <c r="D20" s="15">
        <v>4.6150421399999999</v>
      </c>
      <c r="E20" s="15">
        <v>5.40834247</v>
      </c>
      <c r="F20" s="15">
        <v>5.0948374799999998</v>
      </c>
      <c r="G20" s="15">
        <v>4.9376338605882344</v>
      </c>
      <c r="H20" s="15">
        <v>4.4641604631818179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1547608</v>
      </c>
      <c r="E22" s="20">
        <v>1457252</v>
      </c>
      <c r="F22" s="20">
        <v>2160828</v>
      </c>
      <c r="G22" s="20">
        <v>1652584.4705882352</v>
      </c>
      <c r="H22" s="20">
        <v>1656073.5454545454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127</v>
      </c>
      <c r="C30" s="25">
        <v>225.44809885000001</v>
      </c>
      <c r="D30" s="6"/>
      <c r="E30" s="6"/>
      <c r="F30" s="6" t="s">
        <v>128</v>
      </c>
      <c r="G30" s="25">
        <v>264.37983306000001</v>
      </c>
    </row>
    <row r="31" spans="1:8" ht="12.75">
      <c r="B31" s="6" t="s">
        <v>34</v>
      </c>
      <c r="C31" s="25">
        <v>189.48375519999999</v>
      </c>
      <c r="D31" s="6"/>
      <c r="E31" s="6"/>
      <c r="F31" s="6" t="s">
        <v>96</v>
      </c>
      <c r="G31" s="25">
        <v>22.167311649999998</v>
      </c>
    </row>
    <row r="32" spans="1:8" ht="12.75">
      <c r="B32" s="6" t="s">
        <v>110</v>
      </c>
      <c r="C32" s="25">
        <v>180.21947800000001</v>
      </c>
      <c r="D32" s="6"/>
      <c r="E32" s="6"/>
      <c r="F32" s="6" t="s">
        <v>129</v>
      </c>
      <c r="G32" s="25">
        <v>21.793823100000001</v>
      </c>
    </row>
    <row r="33" spans="2:7" ht="12.75">
      <c r="B33" s="6" t="s">
        <v>108</v>
      </c>
      <c r="C33" s="25">
        <v>174.85270711000001</v>
      </c>
      <c r="D33" s="6"/>
      <c r="E33" s="6"/>
      <c r="F33" s="6" t="s">
        <v>130</v>
      </c>
      <c r="G33" s="25">
        <v>17.978748589999999</v>
      </c>
    </row>
    <row r="34" spans="2:7" ht="12.75">
      <c r="B34" s="6" t="s">
        <v>131</v>
      </c>
      <c r="C34" s="25">
        <v>133.31570823999999</v>
      </c>
      <c r="D34" s="6"/>
      <c r="E34" s="6"/>
      <c r="F34" s="6" t="s">
        <v>132</v>
      </c>
      <c r="G34" s="25">
        <v>17.37124627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43641</v>
      </c>
      <c r="L1" s="34"/>
      <c r="M1" s="34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43641</v>
      </c>
      <c r="E6" s="11">
        <v>43640</v>
      </c>
      <c r="F6" s="11">
        <v>43637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5514.57</v>
      </c>
      <c r="L7" s="10">
        <v>-1.2930776878902206E-3</v>
      </c>
      <c r="M7" s="10">
        <v>0.16570098653684773</v>
      </c>
    </row>
    <row r="8" spans="1:13">
      <c r="J8" s="6" t="s">
        <v>43</v>
      </c>
      <c r="K8" s="9">
        <v>11226.93</v>
      </c>
      <c r="L8" s="10">
        <v>-3.0210595020846442E-3</v>
      </c>
      <c r="M8" s="10">
        <v>8.3556039412461258E-2</v>
      </c>
    </row>
    <row r="9" spans="1:13" ht="15">
      <c r="A9" s="18" t="s">
        <v>4</v>
      </c>
      <c r="B9" s="17"/>
      <c r="C9" s="17"/>
      <c r="D9" s="19">
        <v>4256.41676035</v>
      </c>
      <c r="E9" s="19">
        <v>3990.87958088</v>
      </c>
      <c r="F9" s="19">
        <v>12871.403016550001</v>
      </c>
      <c r="G9" s="19">
        <v>4910.0556780476472</v>
      </c>
      <c r="H9" s="19">
        <v>4586.8990705822725</v>
      </c>
      <c r="J9" s="6" t="s">
        <v>44</v>
      </c>
      <c r="K9" s="9">
        <v>6074.58</v>
      </c>
      <c r="L9" s="10">
        <v>-1.4416398859181667E-3</v>
      </c>
      <c r="M9" s="10">
        <v>0.15798041876992053</v>
      </c>
    </row>
    <row r="10" spans="1:13">
      <c r="A10" s="14" t="s">
        <v>5</v>
      </c>
      <c r="J10" s="6" t="s">
        <v>16</v>
      </c>
      <c r="K10" s="9">
        <v>4340.7700000000004</v>
      </c>
      <c r="L10" s="10">
        <v>-8.7925442907144102E-4</v>
      </c>
      <c r="M10" s="10">
        <v>0.15571110217709072</v>
      </c>
    </row>
    <row r="11" spans="1:13">
      <c r="A11" s="3" t="s">
        <v>6</v>
      </c>
      <c r="D11" s="13">
        <v>4128.06733497</v>
      </c>
      <c r="E11" s="13">
        <v>3835.5793526500001</v>
      </c>
      <c r="F11" s="13">
        <v>12673.8642045</v>
      </c>
      <c r="G11" s="13">
        <v>4714.7428574735295</v>
      </c>
      <c r="H11" s="13">
        <v>4370.9631425490898</v>
      </c>
      <c r="J11" s="6" t="s">
        <v>45</v>
      </c>
      <c r="K11" s="9">
        <v>13113.78</v>
      </c>
      <c r="L11" s="10">
        <v>5.1507751456703055E-3</v>
      </c>
      <c r="M11" s="10">
        <v>0.13248305003510463</v>
      </c>
    </row>
    <row r="12" spans="1:13">
      <c r="A12" s="6" t="s">
        <v>41</v>
      </c>
      <c r="D12" s="15">
        <v>3057.0771130100002</v>
      </c>
      <c r="E12" s="15">
        <v>2974.5225230699998</v>
      </c>
      <c r="F12" s="15">
        <v>10627.13653292</v>
      </c>
      <c r="G12" s="15">
        <v>3822.9072856981247</v>
      </c>
      <c r="H12" s="15">
        <v>3595.2059450899997</v>
      </c>
      <c r="J12" s="6" t="s">
        <v>46</v>
      </c>
      <c r="K12" s="9">
        <v>10731.18</v>
      </c>
      <c r="L12" s="10">
        <v>3.6542416236762243E-4</v>
      </c>
      <c r="M12" s="10">
        <v>9.3669136748643744E-2</v>
      </c>
    </row>
    <row r="13" spans="1:13">
      <c r="A13" s="6" t="s">
        <v>42</v>
      </c>
      <c r="D13" s="15">
        <v>4231.07270075</v>
      </c>
      <c r="E13" s="15">
        <v>3982.6596550600002</v>
      </c>
      <c r="F13" s="15">
        <v>13123.96514583</v>
      </c>
      <c r="G13" s="15">
        <v>4881.2000298318744</v>
      </c>
      <c r="H13" s="15">
        <v>4535.8709154595463</v>
      </c>
      <c r="J13" s="6" t="s">
        <v>47</v>
      </c>
      <c r="K13" s="9">
        <v>12771.1</v>
      </c>
      <c r="L13" s="10">
        <v>4.3923635005209682E-3</v>
      </c>
      <c r="M13" s="10">
        <v>0.12645657165084456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4254.1000000000004</v>
      </c>
      <c r="L14" s="10">
        <v>-8.5726029005916971E-4</v>
      </c>
      <c r="M14" s="10">
        <v>0.15469698738114701</v>
      </c>
    </row>
    <row r="15" spans="1:13">
      <c r="A15" s="3" t="s">
        <v>9</v>
      </c>
      <c r="D15" s="13">
        <v>112.29398646</v>
      </c>
      <c r="E15" s="13">
        <v>140.74019074</v>
      </c>
      <c r="F15" s="13">
        <v>171.69926419999999</v>
      </c>
      <c r="G15" s="13">
        <v>177.05845101470587</v>
      </c>
      <c r="H15" s="13">
        <v>196.46833280636363</v>
      </c>
    </row>
    <row r="16" spans="1:13">
      <c r="A16" s="3" t="s">
        <v>10</v>
      </c>
      <c r="D16" s="13">
        <v>4.5508042700000004</v>
      </c>
      <c r="E16" s="13">
        <v>3.9401812299999999</v>
      </c>
      <c r="F16" s="13">
        <v>11.13595999</v>
      </c>
      <c r="G16" s="13">
        <v>5.9282407705882365</v>
      </c>
      <c r="H16" s="13">
        <v>5.949759649545455</v>
      </c>
    </row>
    <row r="17" spans="1:8">
      <c r="A17" s="3" t="s">
        <v>11</v>
      </c>
      <c r="D17" s="13">
        <v>5.0751666999999996</v>
      </c>
      <c r="E17" s="13">
        <v>4.4710459300000096</v>
      </c>
      <c r="F17" s="13">
        <v>7.24832009</v>
      </c>
      <c r="G17" s="13">
        <v>6.5965738311764719</v>
      </c>
      <c r="H17" s="13">
        <v>8.2662871254545465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6.4294679500000003</v>
      </c>
      <c r="E19" s="13">
        <v>6.1488103299999999</v>
      </c>
      <c r="F19" s="13">
        <v>7.4552677699999998</v>
      </c>
      <c r="G19" s="13">
        <v>5.7295549576470597</v>
      </c>
      <c r="H19" s="13">
        <v>5.2515484518181816</v>
      </c>
    </row>
    <row r="20" spans="1:8">
      <c r="A20" s="6" t="s">
        <v>13</v>
      </c>
      <c r="D20" s="15">
        <v>0.62843780000000005</v>
      </c>
      <c r="E20" s="15">
        <v>0.52553662999999995</v>
      </c>
      <c r="F20" s="15">
        <v>0.36214745999999998</v>
      </c>
      <c r="G20" s="15">
        <v>0.20091107411764705</v>
      </c>
      <c r="H20" s="15">
        <v>7.1348639090909091E-2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947808</v>
      </c>
      <c r="E22" s="20">
        <v>876858</v>
      </c>
      <c r="F22" s="20">
        <v>1352710</v>
      </c>
      <c r="G22" s="20">
        <v>996044.3529411765</v>
      </c>
      <c r="H22" s="20">
        <v>1004730.2727272727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128</v>
      </c>
      <c r="B31" s="25">
        <v>264.37983306000001</v>
      </c>
      <c r="D31" s="6" t="s">
        <v>128</v>
      </c>
      <c r="E31" s="25">
        <v>22.188317000000001</v>
      </c>
      <c r="G31" s="6" t="s">
        <v>133</v>
      </c>
      <c r="H31" s="25">
        <v>-22.388059999999999</v>
      </c>
    </row>
    <row r="32" spans="1:8">
      <c r="A32" s="6" t="s">
        <v>127</v>
      </c>
      <c r="B32" s="25">
        <v>225.44809885000001</v>
      </c>
      <c r="D32" s="6" t="s">
        <v>134</v>
      </c>
      <c r="E32" s="25">
        <v>17.985612</v>
      </c>
      <c r="G32" s="6" t="s">
        <v>135</v>
      </c>
      <c r="H32" s="25">
        <v>-19.689119000000002</v>
      </c>
    </row>
    <row r="33" spans="1:8">
      <c r="A33" s="6" t="s">
        <v>34</v>
      </c>
      <c r="B33" s="25">
        <v>189.48375519999999</v>
      </c>
      <c r="D33" s="6" t="s">
        <v>136</v>
      </c>
      <c r="E33" s="25">
        <v>13.733905999999999</v>
      </c>
      <c r="G33" s="6" t="s">
        <v>137</v>
      </c>
      <c r="H33" s="25">
        <v>-15.577889000000001</v>
      </c>
    </row>
    <row r="34" spans="1:8">
      <c r="A34" s="6" t="s">
        <v>110</v>
      </c>
      <c r="B34" s="25">
        <v>180.21947800000001</v>
      </c>
      <c r="D34" s="6" t="s">
        <v>138</v>
      </c>
      <c r="E34" s="25">
        <v>12.654320999999999</v>
      </c>
      <c r="G34" s="6" t="s">
        <v>139</v>
      </c>
      <c r="H34" s="25">
        <v>-13.42723</v>
      </c>
    </row>
    <row r="35" spans="1:8">
      <c r="A35" s="6" t="s">
        <v>108</v>
      </c>
      <c r="B35" s="25">
        <v>174.85270711000001</v>
      </c>
      <c r="D35" s="6" t="s">
        <v>140</v>
      </c>
      <c r="E35" s="25">
        <v>10.849057</v>
      </c>
      <c r="G35" s="6" t="s">
        <v>141</v>
      </c>
      <c r="H35" s="25">
        <v>-12.5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43641</v>
      </c>
      <c r="L1" s="34"/>
      <c r="M1" s="34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43641</v>
      </c>
      <c r="E6" s="11">
        <v>43640</v>
      </c>
      <c r="F6" s="11">
        <v>43637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558.32000000000005</v>
      </c>
      <c r="L7" s="10">
        <v>-3.1246094238219779E-3</v>
      </c>
      <c r="M7" s="10">
        <v>0.14437976551611054</v>
      </c>
    </row>
    <row r="8" spans="1:13">
      <c r="J8" s="6" t="s">
        <v>19</v>
      </c>
      <c r="K8" s="9">
        <v>773.17</v>
      </c>
      <c r="L8" s="10">
        <v>-4.6539888562824316E-4</v>
      </c>
      <c r="M8" s="10">
        <v>0.17578089357948823</v>
      </c>
    </row>
    <row r="9" spans="1:13" ht="15">
      <c r="A9" s="18" t="s">
        <v>4</v>
      </c>
      <c r="B9" s="17"/>
      <c r="C9" s="17"/>
      <c r="D9" s="19">
        <v>1602.1502256000001</v>
      </c>
      <c r="E9" s="19">
        <v>1699.36419505</v>
      </c>
      <c r="F9" s="19">
        <v>5025.3829876500004</v>
      </c>
      <c r="G9" s="19">
        <v>2087.0925399588236</v>
      </c>
      <c r="H9" s="19">
        <v>2056.8080630986365</v>
      </c>
      <c r="J9" s="6" t="s">
        <v>21</v>
      </c>
      <c r="K9" s="9">
        <v>968.41</v>
      </c>
      <c r="L9" s="10">
        <v>-4.5434454118397083E-3</v>
      </c>
      <c r="M9" s="10">
        <v>9.6404229785114204E-2</v>
      </c>
    </row>
    <row r="10" spans="1:13">
      <c r="A10" s="14" t="s">
        <v>5</v>
      </c>
      <c r="J10" s="6" t="s">
        <v>20</v>
      </c>
      <c r="K10" s="9">
        <v>828.17</v>
      </c>
      <c r="L10" s="10">
        <v>-3.1176272328952148E-3</v>
      </c>
      <c r="M10" s="10">
        <v>0.14982089800905229</v>
      </c>
    </row>
    <row r="11" spans="1:13">
      <c r="A11" s="3" t="s">
        <v>6</v>
      </c>
      <c r="D11" s="13">
        <v>1509.9437212299999</v>
      </c>
      <c r="E11" s="13">
        <v>1608.0131957599999</v>
      </c>
      <c r="F11" s="13">
        <v>4892.9050482499997</v>
      </c>
      <c r="G11" s="13">
        <v>1979.7474746829412</v>
      </c>
      <c r="H11" s="13">
        <v>1951.2153377040909</v>
      </c>
      <c r="K11" s="9"/>
      <c r="L11" s="10"/>
      <c r="M11" s="10"/>
    </row>
    <row r="12" spans="1:13">
      <c r="A12" s="6" t="s">
        <v>61</v>
      </c>
      <c r="D12" s="15">
        <v>1314.0350364599999</v>
      </c>
      <c r="E12" s="15">
        <v>1426.42096694</v>
      </c>
      <c r="F12" s="15">
        <v>4279.9575618500003</v>
      </c>
      <c r="G12" s="15">
        <v>1739.1876910800001</v>
      </c>
      <c r="H12" s="15">
        <v>1684.4812030613639</v>
      </c>
      <c r="K12" s="9"/>
      <c r="L12" s="10"/>
      <c r="M12" s="10"/>
    </row>
    <row r="13" spans="1:13">
      <c r="A13" s="6" t="s">
        <v>62</v>
      </c>
      <c r="D13" s="15">
        <v>152.94696678</v>
      </c>
      <c r="E13" s="15">
        <v>145.4484028</v>
      </c>
      <c r="F13" s="15">
        <v>572.70840663000001</v>
      </c>
      <c r="G13" s="15">
        <v>214.36787653874998</v>
      </c>
      <c r="H13" s="15">
        <v>230.82075114681814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67.889100639999995</v>
      </c>
      <c r="E15" s="13">
        <v>68.72455137</v>
      </c>
      <c r="F15" s="13">
        <v>105.01912071</v>
      </c>
      <c r="G15" s="13">
        <v>80.358492334117642</v>
      </c>
      <c r="H15" s="13">
        <v>81.10034202772728</v>
      </c>
    </row>
    <row r="16" spans="1:13">
      <c r="A16" s="3" t="s">
        <v>10</v>
      </c>
      <c r="D16" s="13">
        <v>9.7250634300000005</v>
      </c>
      <c r="E16" s="13">
        <v>9.7383829599999991</v>
      </c>
      <c r="F16" s="13">
        <v>15.196889130000001</v>
      </c>
      <c r="G16" s="13">
        <v>14.245499654117646</v>
      </c>
      <c r="H16" s="13">
        <v>14.00160344590909</v>
      </c>
    </row>
    <row r="17" spans="1:8">
      <c r="A17" s="3" t="s">
        <v>11</v>
      </c>
      <c r="D17" s="13">
        <v>6.47334722</v>
      </c>
      <c r="E17" s="13">
        <v>1.33886375</v>
      </c>
      <c r="F17" s="13">
        <v>1.99181545</v>
      </c>
      <c r="G17" s="13">
        <v>2.9211697735294115</v>
      </c>
      <c r="H17" s="13">
        <v>3.5620242995454556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8.1189930799999992</v>
      </c>
      <c r="E19" s="13">
        <v>11.54920121</v>
      </c>
      <c r="F19" s="13">
        <v>10.27011411</v>
      </c>
      <c r="G19" s="13">
        <v>9.8199035141176498</v>
      </c>
      <c r="H19" s="13">
        <v>6.928755621363635</v>
      </c>
    </row>
    <row r="20" spans="1:8">
      <c r="A20" s="6" t="s">
        <v>13</v>
      </c>
      <c r="D20" s="15">
        <v>0.37764834000000003</v>
      </c>
      <c r="E20" s="15">
        <v>0.82499763999999998</v>
      </c>
      <c r="F20" s="15">
        <v>1.4886819200000001</v>
      </c>
      <c r="G20" s="15">
        <v>0.61594862882352941</v>
      </c>
      <c r="H20" s="15">
        <v>0.33918141499999999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420472</v>
      </c>
      <c r="E22" s="20">
        <v>400744</v>
      </c>
      <c r="F22" s="20">
        <v>555770</v>
      </c>
      <c r="G22" s="20">
        <v>468813.29411764705</v>
      </c>
      <c r="H22" s="20">
        <v>461152.81818181818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36</v>
      </c>
      <c r="B31" s="25">
        <v>132.72433609999999</v>
      </c>
      <c r="D31" s="6" t="s">
        <v>118</v>
      </c>
      <c r="E31" s="25">
        <v>4</v>
      </c>
      <c r="G31" s="6" t="s">
        <v>142</v>
      </c>
      <c r="H31" s="25">
        <v>-55.794504000000003</v>
      </c>
    </row>
    <row r="32" spans="1:8">
      <c r="A32" s="6" t="s">
        <v>143</v>
      </c>
      <c r="B32" s="25">
        <v>120.6945477</v>
      </c>
      <c r="D32" s="6" t="s">
        <v>144</v>
      </c>
      <c r="E32" s="25">
        <v>3.1111110000000002</v>
      </c>
      <c r="G32" s="6" t="s">
        <v>145</v>
      </c>
      <c r="H32" s="25">
        <v>-42.802548000000002</v>
      </c>
    </row>
    <row r="33" spans="1:8">
      <c r="A33" s="6" t="s">
        <v>35</v>
      </c>
      <c r="B33" s="25">
        <v>119.67196016</v>
      </c>
      <c r="D33" s="6" t="s">
        <v>146</v>
      </c>
      <c r="E33" s="25">
        <v>2.9504079999999999</v>
      </c>
      <c r="G33" s="6" t="s">
        <v>147</v>
      </c>
      <c r="H33" s="25">
        <v>-5.5900619999999996</v>
      </c>
    </row>
    <row r="34" spans="1:8">
      <c r="A34" s="6" t="s">
        <v>64</v>
      </c>
      <c r="B34" s="25">
        <v>119.29034423</v>
      </c>
      <c r="D34" s="6" t="s">
        <v>117</v>
      </c>
      <c r="E34" s="25">
        <v>2.8535979999999999</v>
      </c>
      <c r="G34" s="6" t="s">
        <v>148</v>
      </c>
      <c r="H34" s="25">
        <v>-4.8603930000000002</v>
      </c>
    </row>
    <row r="35" spans="1:8">
      <c r="A35" s="6" t="s">
        <v>109</v>
      </c>
      <c r="B35" s="25">
        <v>103.0177894</v>
      </c>
      <c r="D35" s="6" t="s">
        <v>149</v>
      </c>
      <c r="E35" s="25">
        <v>1.9123509999999999</v>
      </c>
      <c r="G35" s="6" t="s">
        <v>150</v>
      </c>
      <c r="H35" s="25">
        <v>-4.6156930000000003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43641</v>
      </c>
      <c r="L1" s="34"/>
      <c r="M1" s="34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43641</v>
      </c>
      <c r="E6" s="11">
        <v>43640</v>
      </c>
      <c r="F6" s="11">
        <v>43637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3498.23</v>
      </c>
      <c r="L7" s="10">
        <v>-2.5726634498846046E-5</v>
      </c>
      <c r="M7" s="10">
        <v>7.8492306459121419E-2</v>
      </c>
    </row>
    <row r="8" spans="1:13">
      <c r="J8" s="6" t="s">
        <v>70</v>
      </c>
      <c r="K8" s="9">
        <v>5245.97</v>
      </c>
      <c r="L8" s="10">
        <v>-1.0454235584008709E-3</v>
      </c>
      <c r="M8" s="10">
        <v>0.13150657748578065</v>
      </c>
    </row>
    <row r="9" spans="1:13" ht="15">
      <c r="A9" s="18" t="s">
        <v>4</v>
      </c>
      <c r="B9" s="17"/>
      <c r="C9" s="17"/>
      <c r="D9" s="19">
        <v>406.93042437000003</v>
      </c>
      <c r="E9" s="19">
        <v>431.63227217000002</v>
      </c>
      <c r="F9" s="19">
        <v>1141.2137326</v>
      </c>
      <c r="G9" s="19">
        <v>444.67920220411764</v>
      </c>
      <c r="H9" s="19">
        <v>424.09051979727269</v>
      </c>
      <c r="J9" s="6" t="s">
        <v>71</v>
      </c>
      <c r="K9" s="9">
        <v>13309.86</v>
      </c>
      <c r="L9" s="10">
        <v>2.0606076119764616E-3</v>
      </c>
      <c r="M9" s="10">
        <v>1.6654674445570006E-2</v>
      </c>
    </row>
    <row r="10" spans="1:13">
      <c r="A10" s="14" t="s">
        <v>5</v>
      </c>
      <c r="J10" s="6" t="s">
        <v>72</v>
      </c>
      <c r="K10" s="9">
        <v>7429</v>
      </c>
      <c r="L10" s="10">
        <v>-1.0448084316175832E-3</v>
      </c>
      <c r="M10" s="10">
        <v>0.14594131003504618</v>
      </c>
    </row>
    <row r="11" spans="1:13">
      <c r="A11" s="3" t="s">
        <v>6</v>
      </c>
      <c r="D11" s="13">
        <v>405.82545923999999</v>
      </c>
      <c r="E11" s="13">
        <v>431.05061647000002</v>
      </c>
      <c r="F11" s="13">
        <v>1140.42038542</v>
      </c>
      <c r="G11" s="13">
        <v>444.00202596999998</v>
      </c>
      <c r="H11" s="13">
        <v>423.4455106745454</v>
      </c>
      <c r="J11" s="6" t="s">
        <v>73</v>
      </c>
      <c r="K11" s="9">
        <v>17942.66</v>
      </c>
      <c r="L11" s="10">
        <v>2.0602297471707942E-3</v>
      </c>
      <c r="M11" s="10">
        <v>3.2711496047039601E-2</v>
      </c>
    </row>
    <row r="12" spans="1:13">
      <c r="A12" s="6" t="s">
        <v>65</v>
      </c>
      <c r="D12" s="15">
        <v>490.23575990000001</v>
      </c>
      <c r="E12" s="15">
        <v>553.99408123000001</v>
      </c>
      <c r="F12" s="15">
        <v>1592.80019322</v>
      </c>
      <c r="G12" s="15">
        <v>613.68857014437492</v>
      </c>
      <c r="H12" s="15">
        <v>550.85407371636359</v>
      </c>
      <c r="J12" s="6" t="s">
        <v>74</v>
      </c>
      <c r="K12" s="9">
        <v>11761.07</v>
      </c>
      <c r="L12" s="10">
        <v>-5.2237915964282733E-3</v>
      </c>
      <c r="M12" s="10">
        <v>0.11316634833257933</v>
      </c>
    </row>
    <row r="13" spans="1:13">
      <c r="A13" s="6" t="s">
        <v>66</v>
      </c>
      <c r="D13" s="15">
        <v>977.39437026999997</v>
      </c>
      <c r="E13" s="15">
        <v>1065.6404894499999</v>
      </c>
      <c r="F13" s="15">
        <v>3325.5288154599998</v>
      </c>
      <c r="G13" s="15">
        <v>1267.1718335681251</v>
      </c>
      <c r="H13" s="15">
        <v>1165.1202926118178</v>
      </c>
      <c r="J13" s="6" t="s">
        <v>75</v>
      </c>
      <c r="K13" s="9">
        <v>42960.73</v>
      </c>
      <c r="L13" s="10">
        <v>-5.2236448949574132E-3</v>
      </c>
      <c r="M13" s="10">
        <v>0.13334399122886875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39887.25</v>
      </c>
      <c r="L14" s="10">
        <v>-5.2352821907380998E-3</v>
      </c>
      <c r="M14" s="10">
        <v>0.13385370828984078</v>
      </c>
    </row>
    <row r="15" spans="1:13">
      <c r="A15" s="3" t="s">
        <v>9</v>
      </c>
      <c r="D15" s="13">
        <v>3.1973580000000001E-2</v>
      </c>
      <c r="E15" s="13">
        <v>2.1494249999999999E-2</v>
      </c>
      <c r="F15" s="13">
        <v>1.4746550000000001E-2</v>
      </c>
      <c r="G15" s="13">
        <v>4.9838365294117642E-2</v>
      </c>
      <c r="H15" s="13">
        <v>7.8874210454545457E-2</v>
      </c>
    </row>
    <row r="16" spans="1:13">
      <c r="A16" s="3" t="s">
        <v>10</v>
      </c>
      <c r="D16" s="13">
        <v>0.48149740000000002</v>
      </c>
      <c r="E16" s="13">
        <v>0.33021355000000002</v>
      </c>
      <c r="F16" s="13">
        <v>0.34069883000000001</v>
      </c>
      <c r="G16" s="13">
        <v>0.32343304352941177</v>
      </c>
      <c r="H16" s="13">
        <v>0.37229968363636362</v>
      </c>
    </row>
    <row r="17" spans="1:8">
      <c r="A17" s="3" t="s">
        <v>11</v>
      </c>
      <c r="D17" s="13">
        <v>0</v>
      </c>
      <c r="E17" s="13">
        <v>2.3939999999999999E-2</v>
      </c>
      <c r="F17" s="13">
        <v>0</v>
      </c>
      <c r="G17" s="13">
        <v>2.554438235294118E-3</v>
      </c>
      <c r="H17" s="13">
        <v>8.5371818181818177E-4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0.59149415000000005</v>
      </c>
      <c r="E19" s="13">
        <v>0.20600789999999999</v>
      </c>
      <c r="F19" s="13">
        <v>0.43790180000000001</v>
      </c>
      <c r="G19" s="13">
        <v>0.3013503870588235</v>
      </c>
      <c r="H19" s="13">
        <v>0.1929815104545454</v>
      </c>
    </row>
    <row r="20" spans="1:8">
      <c r="A20" s="6" t="s">
        <v>13</v>
      </c>
      <c r="D20" s="15">
        <v>0.18726509999999999</v>
      </c>
      <c r="E20" s="15">
        <v>6.0631299999999999E-2</v>
      </c>
      <c r="F20" s="15">
        <v>7.2561E-2</v>
      </c>
      <c r="G20" s="15">
        <v>8.9601028235294131E-2</v>
      </c>
      <c r="H20" s="15">
        <v>9.8826278181818161E-2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121536</v>
      </c>
      <c r="E22" s="20">
        <v>125122</v>
      </c>
      <c r="F22" s="20">
        <v>167998</v>
      </c>
      <c r="G22" s="20">
        <v>127764.23529411765</v>
      </c>
      <c r="H22" s="20">
        <v>130647.63636363637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107.07931327999999</v>
      </c>
      <c r="D31" s="6" t="s">
        <v>151</v>
      </c>
      <c r="E31" s="25">
        <v>25.925926</v>
      </c>
      <c r="G31" s="6" t="s">
        <v>152</v>
      </c>
      <c r="H31" s="25">
        <v>-9.803922</v>
      </c>
    </row>
    <row r="32" spans="1:8">
      <c r="A32" s="6" t="s">
        <v>69</v>
      </c>
      <c r="B32" s="25">
        <v>59.112400559999998</v>
      </c>
      <c r="D32" s="6" t="s">
        <v>153</v>
      </c>
      <c r="E32" s="25">
        <v>4.3076920000000003</v>
      </c>
      <c r="G32" s="6" t="s">
        <v>154</v>
      </c>
      <c r="H32" s="25">
        <v>-4.461538</v>
      </c>
    </row>
    <row r="33" spans="1:8">
      <c r="A33" s="6" t="s">
        <v>114</v>
      </c>
      <c r="B33" s="25">
        <v>35.849047159999998</v>
      </c>
      <c r="D33" s="6" t="s">
        <v>155</v>
      </c>
      <c r="E33" s="25">
        <v>4.2630939999999997</v>
      </c>
      <c r="G33" s="6" t="s">
        <v>156</v>
      </c>
      <c r="H33" s="25">
        <v>-4.1970799999999997</v>
      </c>
    </row>
    <row r="34" spans="1:8">
      <c r="A34" s="6" t="s">
        <v>157</v>
      </c>
      <c r="B34" s="25">
        <v>27.307575199999999</v>
      </c>
      <c r="D34" s="6" t="s">
        <v>158</v>
      </c>
      <c r="E34" s="25">
        <v>4.1095889999999997</v>
      </c>
      <c r="G34" s="6" t="s">
        <v>115</v>
      </c>
      <c r="H34" s="25">
        <v>-3.913894</v>
      </c>
    </row>
    <row r="35" spans="1:8">
      <c r="A35" s="6" t="s">
        <v>111</v>
      </c>
      <c r="B35" s="25">
        <v>22.530648230000001</v>
      </c>
      <c r="D35" s="6" t="s">
        <v>119</v>
      </c>
      <c r="E35" s="25">
        <v>3.4482759999999999</v>
      </c>
      <c r="G35" s="6" t="s">
        <v>159</v>
      </c>
      <c r="H35" s="25">
        <v>-3.625731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43641</v>
      </c>
      <c r="L1" s="34"/>
      <c r="M1" s="34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43641</v>
      </c>
      <c r="E6" s="11">
        <v>43640</v>
      </c>
      <c r="F6" s="11">
        <v>43637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102</v>
      </c>
      <c r="K7" s="9">
        <v>6107.98</v>
      </c>
      <c r="L7" s="10">
        <v>6.4791898046685503E-3</v>
      </c>
      <c r="M7" s="10">
        <v>0.1146335365642237</v>
      </c>
    </row>
    <row r="8" spans="1:13">
      <c r="J8" s="6" t="s">
        <v>103</v>
      </c>
      <c r="K8" s="9">
        <v>201.06</v>
      </c>
      <c r="L8" s="10">
        <v>1.197906180793229E-2</v>
      </c>
      <c r="M8" s="10">
        <v>-5.5169172932330812E-2</v>
      </c>
    </row>
    <row r="9" spans="1:13" ht="15">
      <c r="A9" s="18" t="s">
        <v>4</v>
      </c>
      <c r="B9" s="17"/>
      <c r="C9" s="17"/>
      <c r="D9" s="19">
        <v>166.33171489</v>
      </c>
      <c r="E9" s="19">
        <v>133.45236156999999</v>
      </c>
      <c r="F9" s="19">
        <v>226.13141773000001</v>
      </c>
      <c r="G9" s="19">
        <v>250.5718127935294</v>
      </c>
      <c r="H9" s="19">
        <v>285.9922851254546</v>
      </c>
      <c r="J9" s="6" t="s">
        <v>104</v>
      </c>
      <c r="K9" s="9">
        <v>995.34</v>
      </c>
      <c r="L9" s="10">
        <v>5.8104871714548256E-3</v>
      </c>
      <c r="M9" s="10">
        <v>9.399661471499865E-2</v>
      </c>
    </row>
    <row r="10" spans="1:13">
      <c r="A10" s="14" t="s">
        <v>5</v>
      </c>
      <c r="J10" s="6" t="s">
        <v>105</v>
      </c>
      <c r="K10" s="9">
        <v>1250.5</v>
      </c>
      <c r="L10" s="10">
        <v>5.0150290132287001E-3</v>
      </c>
      <c r="M10" s="10">
        <v>6.6251705320600207E-2</v>
      </c>
    </row>
    <row r="11" spans="1:13">
      <c r="A11" s="3" t="s">
        <v>6</v>
      </c>
      <c r="D11" s="13">
        <v>166.33171489</v>
      </c>
      <c r="E11" s="13">
        <v>133.45236156999999</v>
      </c>
      <c r="F11" s="13">
        <v>226.13141773000001</v>
      </c>
      <c r="G11" s="13">
        <v>151.22737805705884</v>
      </c>
      <c r="H11" s="13">
        <v>173.08645147181815</v>
      </c>
      <c r="J11" s="6" t="s">
        <v>106</v>
      </c>
      <c r="K11" s="9">
        <v>4922.5050000000001</v>
      </c>
      <c r="L11" s="10">
        <v>1.1622601958507728E-2</v>
      </c>
      <c r="M11" s="10">
        <v>0.18551160583976767</v>
      </c>
    </row>
    <row r="12" spans="1:13">
      <c r="A12" s="6" t="s">
        <v>100</v>
      </c>
      <c r="D12" s="15">
        <v>165.02472953</v>
      </c>
      <c r="E12" s="15">
        <v>132.71246092999999</v>
      </c>
      <c r="F12" s="15">
        <v>223.96967219999999</v>
      </c>
      <c r="G12" s="15">
        <v>150.85202845000001</v>
      </c>
      <c r="H12" s="15">
        <v>170.02477213363636</v>
      </c>
      <c r="J12" s="6" t="s">
        <v>107</v>
      </c>
      <c r="K12" s="9">
        <v>2024.71</v>
      </c>
      <c r="L12" s="10">
        <v>-6.9304114104097314E-3</v>
      </c>
      <c r="M12" s="10">
        <v>-4.8022099013015351E-3</v>
      </c>
    </row>
    <row r="13" spans="1:13">
      <c r="A13" s="6" t="s">
        <v>101</v>
      </c>
      <c r="D13" s="15">
        <v>1.3069853600000001</v>
      </c>
      <c r="E13" s="15">
        <v>0.73990064</v>
      </c>
      <c r="F13" s="15">
        <v>2.1617455300000001</v>
      </c>
      <c r="G13" s="15">
        <v>2.4371660524999994</v>
      </c>
      <c r="H13" s="15">
        <v>3.0616793381818179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5.9573205882352941E-3</v>
      </c>
      <c r="H14" s="30">
        <v>4.6593283181818192E-2</v>
      </c>
      <c r="K14" s="9"/>
      <c r="L14" s="10"/>
      <c r="M14" s="10"/>
    </row>
    <row r="15" spans="1:13">
      <c r="A15" s="3" t="s">
        <v>10</v>
      </c>
      <c r="D15" s="13">
        <v>78.907183259999996</v>
      </c>
      <c r="E15" s="13">
        <v>50.475816190000003</v>
      </c>
      <c r="F15" s="13">
        <v>76.673099050000005</v>
      </c>
      <c r="G15" s="13">
        <v>48.900945577058827</v>
      </c>
      <c r="H15" s="13">
        <v>55.094513249090909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5.9573205882352941E-3</v>
      </c>
      <c r="H16" s="13">
        <v>4.6593283181818192E-2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27478</v>
      </c>
      <c r="E20" s="20">
        <v>25284</v>
      </c>
      <c r="F20" s="20">
        <v>43592</v>
      </c>
      <c r="G20" s="20">
        <v>26944</v>
      </c>
      <c r="H20" s="20">
        <v>27522.454545454544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22.25674325</v>
      </c>
      <c r="D35" s="31" t="s">
        <v>120</v>
      </c>
      <c r="E35" s="25">
        <v>6.6666670000000003</v>
      </c>
      <c r="G35" s="31" t="s">
        <v>160</v>
      </c>
      <c r="H35" s="25">
        <v>-42.105263000000001</v>
      </c>
    </row>
    <row r="36" spans="1:8">
      <c r="A36" s="31" t="s">
        <v>99</v>
      </c>
      <c r="B36" s="25">
        <v>18.207558599999999</v>
      </c>
      <c r="D36" s="31" t="s">
        <v>161</v>
      </c>
      <c r="E36" s="25">
        <v>4.0271489999999996</v>
      </c>
      <c r="G36" s="31" t="s">
        <v>162</v>
      </c>
      <c r="H36" s="25">
        <v>-10.714286</v>
      </c>
    </row>
    <row r="37" spans="1:8">
      <c r="A37" s="31" t="s">
        <v>113</v>
      </c>
      <c r="B37" s="25">
        <v>9.9191129999999994</v>
      </c>
      <c r="D37" s="31" t="s">
        <v>112</v>
      </c>
      <c r="E37" s="25">
        <v>3.8834949999999999</v>
      </c>
      <c r="G37" s="31" t="s">
        <v>122</v>
      </c>
      <c r="H37" s="25">
        <v>-3.6885249999999998</v>
      </c>
    </row>
    <row r="38" spans="1:8">
      <c r="A38" s="31" t="s">
        <v>112</v>
      </c>
      <c r="B38" s="25">
        <v>9.1410180400000005</v>
      </c>
      <c r="D38" s="31" t="s">
        <v>163</v>
      </c>
      <c r="E38" s="25">
        <v>2.941176</v>
      </c>
      <c r="G38" s="31" t="s">
        <v>116</v>
      </c>
      <c r="H38" s="25">
        <v>-2.5925929999999999</v>
      </c>
    </row>
    <row r="39" spans="1:8">
      <c r="A39" s="31" t="s">
        <v>121</v>
      </c>
      <c r="B39" s="25">
        <v>7.8355496000000002</v>
      </c>
      <c r="D39" s="31" t="s">
        <v>164</v>
      </c>
      <c r="E39" s="25">
        <v>1.6949149999999999</v>
      </c>
      <c r="G39" s="31" t="s">
        <v>165</v>
      </c>
      <c r="H39" s="25">
        <v>-2.298851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43641</v>
      </c>
      <c r="L1" s="34"/>
      <c r="M1" s="34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43641</v>
      </c>
      <c r="E6" s="11">
        <v>43640</v>
      </c>
      <c r="F6" s="11">
        <v>43637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5062.3100000000004</v>
      </c>
      <c r="L7" s="10">
        <v>-4.4112383327367111E-3</v>
      </c>
      <c r="M7" s="10">
        <v>6.9923300792354093E-2</v>
      </c>
    </row>
    <row r="8" spans="1:13">
      <c r="J8" s="6" t="s">
        <v>92</v>
      </c>
      <c r="K8" s="9">
        <v>3121.98</v>
      </c>
      <c r="L8" s="10">
        <v>-4.0927520328185585E-3</v>
      </c>
      <c r="M8" s="10">
        <v>0.12475411607882703</v>
      </c>
    </row>
    <row r="9" spans="1:13" ht="15">
      <c r="A9" s="18" t="s">
        <v>4</v>
      </c>
      <c r="B9" s="17"/>
      <c r="C9" s="17"/>
      <c r="D9" s="19">
        <v>90.240003020000003</v>
      </c>
      <c r="E9" s="19">
        <v>89.380007969999994</v>
      </c>
      <c r="F9" s="19">
        <v>215.55319639000001</v>
      </c>
      <c r="G9" s="19">
        <v>102.65378032941175</v>
      </c>
      <c r="H9" s="19">
        <v>95.269066261818182</v>
      </c>
      <c r="J9" s="6" t="s">
        <v>93</v>
      </c>
      <c r="K9" s="9">
        <v>12305.87</v>
      </c>
      <c r="L9" s="10">
        <v>-4.4100585904315315E-3</v>
      </c>
      <c r="M9" s="10">
        <v>0.11470353518563647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78.795678640000006</v>
      </c>
      <c r="E11" s="13">
        <v>80.576715350000001</v>
      </c>
      <c r="F11" s="13">
        <v>206.31320069</v>
      </c>
      <c r="G11" s="13">
        <v>93.992579409411775</v>
      </c>
      <c r="H11" s="13">
        <v>85.985181357272708</v>
      </c>
      <c r="K11" s="9"/>
      <c r="L11" s="10"/>
      <c r="M11" s="10"/>
    </row>
    <row r="12" spans="1:13">
      <c r="A12" s="6" t="s">
        <v>85</v>
      </c>
      <c r="D12" s="15">
        <v>77.775817750000002</v>
      </c>
      <c r="E12" s="15">
        <v>80.252186230000007</v>
      </c>
      <c r="F12" s="15">
        <v>206.02990596000001</v>
      </c>
      <c r="G12" s="15">
        <v>93.822743190625005</v>
      </c>
      <c r="H12" s="15">
        <v>85.547285651818186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1.41008E-3</v>
      </c>
      <c r="E15" s="13">
        <v>0</v>
      </c>
      <c r="F15" s="13">
        <v>3.90325E-3</v>
      </c>
      <c r="G15" s="13">
        <v>9.5427295294117656E-2</v>
      </c>
      <c r="H15" s="13">
        <v>3.6718265454545457E-2</v>
      </c>
    </row>
    <row r="16" spans="1:13">
      <c r="A16" s="3" t="s">
        <v>10</v>
      </c>
      <c r="D16" s="13">
        <v>6.8110661500000003</v>
      </c>
      <c r="E16" s="13">
        <v>4.2015332900000004</v>
      </c>
      <c r="F16" s="13">
        <v>5.6204168399999999</v>
      </c>
      <c r="G16" s="13">
        <v>4.039564779411764</v>
      </c>
      <c r="H16" s="13">
        <v>4.7475785754545461</v>
      </c>
    </row>
    <row r="17" spans="1:8">
      <c r="A17" s="3" t="s">
        <v>11</v>
      </c>
      <c r="D17" s="13">
        <v>0.13710749999999999</v>
      </c>
      <c r="E17" s="13">
        <v>0.19938049999999999</v>
      </c>
      <c r="F17" s="13">
        <v>0.17655870000000001</v>
      </c>
      <c r="G17" s="13">
        <v>0.22343874882352943</v>
      </c>
      <c r="H17" s="13">
        <v>0.32690808818181821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4.4947406499999998</v>
      </c>
      <c r="E19" s="13">
        <v>4.40237883</v>
      </c>
      <c r="F19" s="13">
        <v>3.4391169100000001</v>
      </c>
      <c r="G19" s="13">
        <v>4.3027700964705886</v>
      </c>
      <c r="H19" s="13">
        <v>4.1726799754545452</v>
      </c>
    </row>
    <row r="20" spans="1:8">
      <c r="A20" s="6" t="s">
        <v>13</v>
      </c>
      <c r="D20" s="15">
        <v>3.4216909000000002</v>
      </c>
      <c r="E20" s="15">
        <v>3.9971768999999999</v>
      </c>
      <c r="F20" s="15">
        <v>3.1714471</v>
      </c>
      <c r="G20" s="15">
        <v>4.0311731294117648</v>
      </c>
      <c r="H20" s="15">
        <v>3.9548041309090904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30314</v>
      </c>
      <c r="E22" s="20">
        <v>29244</v>
      </c>
      <c r="F22" s="20">
        <v>40758</v>
      </c>
      <c r="G22" s="20">
        <v>33018.588235294119</v>
      </c>
      <c r="H22" s="20">
        <v>32020.363636363636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87</v>
      </c>
      <c r="B31" s="25">
        <v>25.046273800000002</v>
      </c>
      <c r="D31" s="6" t="s">
        <v>166</v>
      </c>
      <c r="E31" s="25">
        <v>5.315315</v>
      </c>
      <c r="G31" s="6" t="s">
        <v>167</v>
      </c>
      <c r="H31" s="25">
        <v>-14.285714</v>
      </c>
    </row>
    <row r="32" spans="1:8">
      <c r="A32" s="6" t="s">
        <v>89</v>
      </c>
      <c r="B32" s="25">
        <v>16.168644619999998</v>
      </c>
      <c r="D32" s="6" t="s">
        <v>168</v>
      </c>
      <c r="E32" s="25">
        <v>4</v>
      </c>
      <c r="G32" s="6" t="s">
        <v>123</v>
      </c>
      <c r="H32" s="25">
        <v>-3.927492</v>
      </c>
    </row>
    <row r="33" spans="1:8">
      <c r="A33" s="6" t="s">
        <v>88</v>
      </c>
      <c r="B33" s="25">
        <v>8.1738449000000006</v>
      </c>
      <c r="D33" s="6" t="s">
        <v>169</v>
      </c>
      <c r="E33" s="25">
        <v>3.4482759999999999</v>
      </c>
      <c r="G33" s="6" t="s">
        <v>170</v>
      </c>
      <c r="H33" s="25">
        <v>-3.030303</v>
      </c>
    </row>
    <row r="34" spans="1:8">
      <c r="A34" s="6" t="s">
        <v>166</v>
      </c>
      <c r="B34" s="25">
        <v>7.1589915</v>
      </c>
      <c r="D34" s="6" t="s">
        <v>126</v>
      </c>
      <c r="E34" s="25">
        <v>2.1505380000000001</v>
      </c>
      <c r="G34" s="6" t="s">
        <v>171</v>
      </c>
      <c r="H34" s="25">
        <v>-2.769819</v>
      </c>
    </row>
    <row r="35" spans="1:8">
      <c r="A35" s="6" t="s">
        <v>90</v>
      </c>
      <c r="B35" s="25">
        <v>6.3916522599999999</v>
      </c>
      <c r="D35" s="6" t="s">
        <v>125</v>
      </c>
      <c r="E35" s="25">
        <v>0.61881200000000003</v>
      </c>
      <c r="G35" s="6" t="s">
        <v>124</v>
      </c>
      <c r="H35" s="25">
        <v>-2.3063280000000002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2019-06-26T06:08:31Z</dcterms:modified>
</cp:coreProperties>
</file>