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Archives\"/>
    </mc:Choice>
  </mc:AlternateContent>
  <xr:revisionPtr revIDLastSave="0" documentId="10_ncr:100000_{D15F118B-C42C-45D0-9150-56DE7A7D79B0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<sst xmlns="http://schemas.openxmlformats.org/spreadsheetml/2006/main" count="357" uniqueCount="172">
  <si>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</si>
  <si>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</si>
  <si>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</si>
  <si>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</si>
  <si>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</si>
  <si>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</si>
  <si>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</si>
  <si>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</si>
  <si>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</si>
  <si>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</si>
  <si>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</si>
  <si>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</si>
  <si>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</si>
  <si>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</si>
  <si>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</si>
  <si>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</si>
  <si>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</si>
  <si>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</si>
  <si>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</si>
  <si>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</si>
  <si>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</si>
  <si>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</si>
  <si>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</si>
  <si>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</si>
  <si>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</si>
  <si>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</si>
  <si>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</si>
  <si>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</si>
  <si>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</si>
  <si>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</si>
  <si>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</si>
  <si>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</si>
  <si>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</si>
  <si>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</si>
  <si>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</si>
  <si>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</si>
  <si>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</si>
  <si>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</si>
  <si>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</si>
  <si>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</si>
  <si>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</si>
  <si>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</si>
  <si>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</si>
  <si>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</si>
  <si>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</si>
  <si>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</si>
  <si>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</si>
  <si>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</si>
  <si>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</si>
  <si>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</si>
  <si>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</si>
  <si>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</si>
  <si>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</si>
  <si>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</si>
  <si>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</si>
  <si>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</si>
  <si>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</si>
  <si>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</si>
  <si>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</si>
  <si>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</si>
  <si>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</si>
  <si>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</si>
  <si>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</si>
  <si>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</si>
  <si>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</si>
  <si>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</si>
  <si>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</si>
  <si>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</si>
  <si>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</si>
  <si>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</si>
  <si>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</si>
  <si>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</si>
  <si>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</si>
  <si>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</si>
  <si>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</si>
  <si>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</si>
  <si>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</si>
  <si>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</si>
  <si>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</si>
  <si>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</si>
  <si>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</si>
  <si>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</si>
  <si>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</si>
  <si>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</si>
  <si>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</si>
  <si>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</si>
  <si>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</si>
  <si>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</si>
  <si>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</si>
  <si>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</si>
  <si>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</si>
  <si>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</si>
  <si>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</si>
  <si>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</si>
  <si>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</si>
  <si>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</si>
  <si>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</si>
  <si>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</si>
  <si>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</si>
  <si>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</si>
  <si>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</si>
  <si>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</si>
  <si>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</si>
  <si>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</si>
  <si>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</si>
  <si>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</si>
  <si>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</si>
  <si>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</si>
  <si>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BNP PARIBAS ACT.A</t>
  </si>
  <si>
    <t>SANOFI</t>
  </si>
  <si>
    <t>ING GROEP N.V.</t>
  </si>
  <si>
    <t>LVMH</t>
  </si>
  <si>
    <t>UMICORE</t>
  </si>
  <si>
    <t>IMPRESA,SGPS</t>
  </si>
  <si>
    <t>AXA</t>
  </si>
  <si>
    <t>RYANAIR HOLD. PLC</t>
  </si>
  <si>
    <t>AGEAS</t>
  </si>
  <si>
    <t>TAKEAWAY</t>
  </si>
  <si>
    <t>GROUPE JAJ</t>
  </si>
  <si>
    <t>CAIRN HOMES PLC</t>
  </si>
  <si>
    <t>KINGSPAN GROUP PLC</t>
  </si>
  <si>
    <t>ESTORIL SOL N</t>
  </si>
  <si>
    <t>TOYOTA CAETANO</t>
  </si>
  <si>
    <t>COFINA,SGPS</t>
  </si>
  <si>
    <t>KORIAN</t>
  </si>
  <si>
    <t>PLASTIC OMNIUM</t>
  </si>
  <si>
    <t>INGENICO GROUP</t>
  </si>
  <si>
    <t>ARGENX SE</t>
  </si>
  <si>
    <t>FINANCIERE MARJOS</t>
  </si>
  <si>
    <t>NOXXON</t>
  </si>
  <si>
    <t>ELECTRO POWER</t>
  </si>
  <si>
    <t>BD MULTI MEDIA</t>
  </si>
  <si>
    <t>VOLUNTIS</t>
  </si>
  <si>
    <t>CIBOX INTER A CTIV</t>
  </si>
  <si>
    <t>TOUPARGEL GROUPE</t>
  </si>
  <si>
    <t>VISIOMED GROUP</t>
  </si>
  <si>
    <t>GENOMIC VISION</t>
  </si>
  <si>
    <t>DPA GROUP</t>
  </si>
  <si>
    <t>FASTNED</t>
  </si>
  <si>
    <t>KENDRION</t>
  </si>
  <si>
    <t>HUNTER DOUGLAS</t>
  </si>
  <si>
    <t>IEX GROUP NV</t>
  </si>
  <si>
    <t>EUROCOMMERCIAL</t>
  </si>
  <si>
    <t>COCA-COLA EUROPEAN</t>
  </si>
  <si>
    <t>UNIBAIL-RODAMCO-WE</t>
  </si>
  <si>
    <t>ARCADIS</t>
  </si>
  <si>
    <t>SOFTIMAT</t>
  </si>
  <si>
    <t>GREENYARD</t>
  </si>
  <si>
    <t>GBL</t>
  </si>
  <si>
    <t>D'IETEREN</t>
  </si>
  <si>
    <t>ONTEX GROUP</t>
  </si>
  <si>
    <t>BELRECA</t>
  </si>
  <si>
    <t>MDXHEALTH</t>
  </si>
  <si>
    <t>VIOHALCO</t>
  </si>
  <si>
    <t>COLRUYT</t>
  </si>
  <si>
    <t>IMMO MOURY</t>
  </si>
  <si>
    <t>NYRSTAR</t>
  </si>
  <si>
    <t>VR EDUCATION HOLD.</t>
  </si>
  <si>
    <t>ARYZTA AG</t>
  </si>
  <si>
    <t>YEW GROVE REIT PLC</t>
  </si>
  <si>
    <t>FBD HOLDINGS PLC</t>
  </si>
  <si>
    <t>FLUTTER ENTERTAIN</t>
  </si>
  <si>
    <t>GREEN REIT PLC</t>
  </si>
  <si>
    <t>BANK OF IRELAND GP</t>
  </si>
  <si>
    <t>Scisys Group Plc</t>
  </si>
  <si>
    <t>CPL RESOURCES PLC.</t>
  </si>
  <si>
    <t>OREY ANTUNES ESC.</t>
  </si>
  <si>
    <t>ALTRI SGPS</t>
  </si>
  <si>
    <t>SONAE CAPITAL</t>
  </si>
  <si>
    <t>RAMADA</t>
  </si>
  <si>
    <t>IBERSOL,SGPS</t>
  </si>
  <si>
    <t>SAG GEST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</si>
</sst>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2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0" fillId="0" borderId="0"/>
    <xf numFmtId="0" fontId="23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25" fillId="0" borderId="0"/>
    <xf numFmtId="0" fontId="3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11" fillId="3" borderId="0" xfId="0" applyFont="1" applyFill="1" applyAlignment="1">
      <alignment horizontal="centerContinuous"/>
    </xf>
    <xf numFmtId="0" fontId="11" fillId="3" borderId="0" xfId="0" applyFont="1" applyFill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166" fontId="13" fillId="0" borderId="0" xfId="0" applyNumberFormat="1" applyFont="1"/>
    <xf numFmtId="4" fontId="13" fillId="0" borderId="0" xfId="0" applyNumberFormat="1" applyFont="1"/>
    <xf numFmtId="167" fontId="13" fillId="0" borderId="0" xfId="0" applyNumberFormat="1" applyFont="1"/>
    <xf numFmtId="165" fontId="13" fillId="0" borderId="0" xfId="0" applyNumberFormat="1" applyFont="1"/>
    <xf numFmtId="0" fontId="13" fillId="0" borderId="0" xfId="0" applyFont="1" applyAlignment="1">
      <alignment horizontal="right" wrapText="1"/>
    </xf>
    <xf numFmtId="168" fontId="12" fillId="0" borderId="0" xfId="0" applyNumberFormat="1" applyFont="1"/>
    <xf numFmtId="0" fontId="16" fillId="0" borderId="0" xfId="0" applyFont="1"/>
    <xf numFmtId="168" fontId="13" fillId="0" borderId="0" xfId="0" applyNumberFormat="1" applyFont="1"/>
    <xf numFmtId="3" fontId="13" fillId="0" borderId="0" xfId="0" applyNumberFormat="1" applyFont="1"/>
    <xf numFmtId="0" fontId="17" fillId="0" borderId="0" xfId="0" applyFont="1"/>
    <xf numFmtId="0" fontId="18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19" fillId="2" borderId="0" xfId="0" applyFont="1" applyFill="1" applyAlignment="1">
      <alignment horizontal="centerContinuous"/>
    </xf>
    <xf numFmtId="0" fontId="20" fillId="0" borderId="0" xfId="0" applyFont="1"/>
    <xf numFmtId="0" fontId="18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4" fontId="13" fillId="0" borderId="0" xfId="0" applyNumberFormat="1" applyFont="1" applyAlignment="1">
      <alignment horizontal="center"/>
    </xf>
    <xf numFmtId="0" fontId="21" fillId="0" borderId="0" xfId="0" applyFont="1"/>
    <xf numFmtId="0" fontId="22" fillId="0" borderId="0" xfId="0" applyFont="1"/>
    <xf numFmtId="4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9" fontId="12" fillId="0" borderId="0" xfId="0" applyNumberFormat="1" applyFont="1"/>
    <xf numFmtId="0" fontId="0" fillId="0" borderId="0" xfId="0" applyFont="1"/>
    <xf numFmtId="168" fontId="24" fillId="0" borderId="0" xfId="0" applyNumberFormat="1" applyFont="1"/>
    <xf numFmtId="168" fontId="21" fillId="0" borderId="0" xfId="0" applyNumberFormat="1" applyFont="1"/>
    <xf numFmtId="164" fontId="11" fillId="3" borderId="0" xfId="0" applyNumberFormat="1" applyFont="1" applyFill="1" applyAlignment="1">
      <alignment horizontal="center"/>
    </xf>
  </cellXfs>
  <cellStyles count="1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24/06</c:v>
                </c:pt>
                <c:pt idx="1">
                  <c:v>21/06</c:v>
                </c:pt>
                <c:pt idx="2">
                  <c:v>20/06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6344.7084176400003</c:v>
                </c:pt>
                <c:pt idx="1">
                  <c:v>19479.684350920001</c:v>
                </c:pt>
                <c:pt idx="2">
                  <c:v>8261.4461922299997</c:v>
                </c:pt>
                <c:pt idx="3">
                  <c:v>7769.067373898125</c:v>
                </c:pt>
                <c:pt idx="4">
                  <c:v>7336.1997644949988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24/06</c:v>
                </c:pt>
                <c:pt idx="1">
                  <c:v>21/06</c:v>
                </c:pt>
                <c:pt idx="2">
                  <c:v>20/06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25284</c:v>
                </c:pt>
                <c:pt idx="1">
                  <c:v>43592</c:v>
                </c:pt>
                <c:pt idx="2">
                  <c:v>26284</c:v>
                </c:pt>
                <c:pt idx="3">
                  <c:v>26910.625</c:v>
                </c:pt>
                <c:pt idx="4">
                  <c:v>27522.454545454544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24/06</c:v>
                </c:pt>
                <c:pt idx="1">
                  <c:v>21/06</c:v>
                </c:pt>
                <c:pt idx="2">
                  <c:v>20/06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89.380007969999994</c:v>
                </c:pt>
                <c:pt idx="1">
                  <c:v>215.55319639000001</c:v>
                </c:pt>
                <c:pt idx="2">
                  <c:v>95.900976900000003</c:v>
                </c:pt>
                <c:pt idx="3">
                  <c:v>103.42964141124999</c:v>
                </c:pt>
                <c:pt idx="4">
                  <c:v>95.269066261818182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24/06</c:v>
                </c:pt>
                <c:pt idx="1">
                  <c:v>21/06</c:v>
                </c:pt>
                <c:pt idx="2">
                  <c:v>20/06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29244</c:v>
                </c:pt>
                <c:pt idx="1">
                  <c:v>40758</c:v>
                </c:pt>
                <c:pt idx="2">
                  <c:v>33720</c:v>
                </c:pt>
                <c:pt idx="3">
                  <c:v>33187.625</c:v>
                </c:pt>
                <c:pt idx="4">
                  <c:v>32020.363636363636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24/06</c:v>
                </c:pt>
                <c:pt idx="1">
                  <c:v>21/06</c:v>
                </c:pt>
                <c:pt idx="2">
                  <c:v>20/06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1457252</c:v>
                </c:pt>
                <c:pt idx="1">
                  <c:v>2160828</c:v>
                </c:pt>
                <c:pt idx="2">
                  <c:v>1779312</c:v>
                </c:pt>
                <c:pt idx="3">
                  <c:v>1659145.5</c:v>
                </c:pt>
                <c:pt idx="4">
                  <c:v>1656073.5454545454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24/06</c:v>
                </c:pt>
                <c:pt idx="1">
                  <c:v>21/06</c:v>
                </c:pt>
                <c:pt idx="2">
                  <c:v>20/06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3990.87958088</c:v>
                </c:pt>
                <c:pt idx="1">
                  <c:v>12871.403016550001</c:v>
                </c:pt>
                <c:pt idx="2">
                  <c:v>5225.5497391999997</c:v>
                </c:pt>
                <c:pt idx="3">
                  <c:v>4950.9081104037505</c:v>
                </c:pt>
                <c:pt idx="4">
                  <c:v>4586.8990705822725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24/06</c:v>
                </c:pt>
                <c:pt idx="1">
                  <c:v>21/06</c:v>
                </c:pt>
                <c:pt idx="2">
                  <c:v>20/06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876858</c:v>
                </c:pt>
                <c:pt idx="1">
                  <c:v>1352710</c:v>
                </c:pt>
                <c:pt idx="2">
                  <c:v>1083618</c:v>
                </c:pt>
                <c:pt idx="3">
                  <c:v>999059.125</c:v>
                </c:pt>
                <c:pt idx="4">
                  <c:v>1004730.2727272727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24/06</c:v>
                </c:pt>
                <c:pt idx="1">
                  <c:v>21/06</c:v>
                </c:pt>
                <c:pt idx="2">
                  <c:v>20/06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1699.36419505</c:v>
                </c:pt>
                <c:pt idx="1">
                  <c:v>5025.3829876500004</c:v>
                </c:pt>
                <c:pt idx="2">
                  <c:v>2266.2276141100001</c:v>
                </c:pt>
                <c:pt idx="3">
                  <c:v>2117.4014346062499</c:v>
                </c:pt>
                <c:pt idx="4">
                  <c:v>2056.8080630986365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24/06</c:v>
                </c:pt>
                <c:pt idx="1">
                  <c:v>21/06</c:v>
                </c:pt>
                <c:pt idx="2">
                  <c:v>20/06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400744</c:v>
                </c:pt>
                <c:pt idx="1">
                  <c:v>555770</c:v>
                </c:pt>
                <c:pt idx="2">
                  <c:v>490258</c:v>
                </c:pt>
                <c:pt idx="3">
                  <c:v>471834.625</c:v>
                </c:pt>
                <c:pt idx="4">
                  <c:v>461152.81818181818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24/06</c:v>
                </c:pt>
                <c:pt idx="1">
                  <c:v>21/06</c:v>
                </c:pt>
                <c:pt idx="2">
                  <c:v>20/06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431.63227217000002</c:v>
                </c:pt>
                <c:pt idx="1">
                  <c:v>1141.2137326</c:v>
                </c:pt>
                <c:pt idx="2">
                  <c:v>533.74919050999995</c:v>
                </c:pt>
                <c:pt idx="3">
                  <c:v>447.03850081874998</c:v>
                </c:pt>
                <c:pt idx="4">
                  <c:v>424.09051979727269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24/06</c:v>
                </c:pt>
                <c:pt idx="1">
                  <c:v>21/06</c:v>
                </c:pt>
                <c:pt idx="2">
                  <c:v>20/06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125122</c:v>
                </c:pt>
                <c:pt idx="1">
                  <c:v>167998</c:v>
                </c:pt>
                <c:pt idx="2">
                  <c:v>145432</c:v>
                </c:pt>
                <c:pt idx="3">
                  <c:v>128153.5</c:v>
                </c:pt>
                <c:pt idx="4">
                  <c:v>130647.63636363637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24/06</c:v>
                </c:pt>
                <c:pt idx="1">
                  <c:v>21/06</c:v>
                </c:pt>
                <c:pt idx="2">
                  <c:v>20/06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133.45236156999999</c:v>
                </c:pt>
                <c:pt idx="1">
                  <c:v>226.13141773000001</c:v>
                </c:pt>
                <c:pt idx="2">
                  <c:v>140.01867150999999</c:v>
                </c:pt>
                <c:pt idx="3">
                  <c:v>250.46226364500001</c:v>
                </c:pt>
                <c:pt idx="4">
                  <c:v>285.9922851254546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4">
        <v>43640</v>
      </c>
      <c r="M1" s="34"/>
      <c r="N1" s="34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43640</v>
      </c>
      <c r="E6" s="11">
        <v>43637</v>
      </c>
      <c r="F6" s="11">
        <v>43636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560.07000000000005</v>
      </c>
      <c r="M7" s="10">
        <v>-4.1252511602267727E-3</v>
      </c>
      <c r="N7" s="10">
        <v>0.1479667131261786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3498.32</v>
      </c>
      <c r="M8" s="10">
        <v>-2.0425162887820481E-3</v>
      </c>
      <c r="N8" s="10">
        <v>7.8520053150328506E-2</v>
      </c>
    </row>
    <row r="9" spans="1:14" ht="15">
      <c r="A9" s="18" t="s">
        <v>4</v>
      </c>
      <c r="B9" s="17"/>
      <c r="C9" s="17"/>
      <c r="D9" s="19">
        <v>6344.7084176400003</v>
      </c>
      <c r="E9" s="19">
        <v>19479.684350920001</v>
      </c>
      <c r="F9" s="19">
        <v>8261.4461922299997</v>
      </c>
      <c r="G9" s="19">
        <v>7769.067373898125</v>
      </c>
      <c r="H9" s="19">
        <v>7336.1997644949988</v>
      </c>
      <c r="K9" s="6" t="s">
        <v>27</v>
      </c>
      <c r="L9" s="9">
        <v>5521.71</v>
      </c>
      <c r="M9" s="10">
        <v>-1.197468313215766E-3</v>
      </c>
      <c r="N9" s="10">
        <v>0.16721028010713046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5084.74</v>
      </c>
      <c r="M10" s="10">
        <v>-8.0994721297789063E-3</v>
      </c>
      <c r="N10" s="10">
        <v>7.466389938010809E-2</v>
      </c>
    </row>
    <row r="11" spans="1:14" ht="12.75">
      <c r="A11" s="3" t="s">
        <v>6</v>
      </c>
      <c r="B11" s="6"/>
      <c r="C11" s="6"/>
      <c r="D11" s="13">
        <v>6088.6722417999999</v>
      </c>
      <c r="E11" s="13">
        <v>19139.634256590001</v>
      </c>
      <c r="F11" s="13">
        <v>7802.1064275299996</v>
      </c>
      <c r="G11" s="13">
        <v>7452.1340910068748</v>
      </c>
      <c r="H11" s="13">
        <v>7004.6956237568193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5150.2776091100004</v>
      </c>
      <c r="E12" s="15">
        <v>16535.76430164</v>
      </c>
      <c r="F12" s="15">
        <v>6678.2151655600001</v>
      </c>
      <c r="G12" s="15">
        <v>6338.536857738125</v>
      </c>
      <c r="H12" s="15">
        <v>5946.1644028477267</v>
      </c>
      <c r="K12" s="6" t="s">
        <v>28</v>
      </c>
      <c r="L12" s="9">
        <v>1069.33</v>
      </c>
      <c r="M12" s="10">
        <v>-1.9320515213741007E-3</v>
      </c>
      <c r="N12" s="10">
        <v>0.16658848172108698</v>
      </c>
    </row>
    <row r="13" spans="1:14" ht="12.75">
      <c r="A13" s="6" t="s">
        <v>8</v>
      </c>
      <c r="B13" s="6"/>
      <c r="C13" s="6"/>
      <c r="D13" s="15">
        <v>720.58808887999999</v>
      </c>
      <c r="E13" s="15">
        <v>1964.47074957</v>
      </c>
      <c r="F13" s="15">
        <v>860.67169095999998</v>
      </c>
      <c r="G13" s="15">
        <v>835.48376301250016</v>
      </c>
      <c r="H13" s="15">
        <v>806.54463321045444</v>
      </c>
      <c r="K13" s="6" t="s">
        <v>29</v>
      </c>
      <c r="L13" s="9">
        <v>2592.11</v>
      </c>
      <c r="M13" s="10">
        <v>-4.367231551615447E-3</v>
      </c>
      <c r="N13" s="10">
        <v>0.11736103627389705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209.48623635999999</v>
      </c>
      <c r="E15" s="13">
        <v>276.73703470999999</v>
      </c>
      <c r="F15" s="13">
        <v>392.02898689</v>
      </c>
      <c r="G15" s="13">
        <v>262.40264730312498</v>
      </c>
      <c r="H15" s="13">
        <v>277.73086059318189</v>
      </c>
    </row>
    <row r="16" spans="1:14" ht="12.75">
      <c r="A16" s="3" t="s">
        <v>10</v>
      </c>
      <c r="B16" s="6"/>
      <c r="C16" s="6"/>
      <c r="D16" s="13">
        <v>18.21031103</v>
      </c>
      <c r="E16" s="13">
        <v>32.293964789999997</v>
      </c>
      <c r="F16" s="13">
        <v>27.159216489999999</v>
      </c>
      <c r="G16" s="13">
        <v>24.722257435</v>
      </c>
      <c r="H16" s="13">
        <v>25.071241354545464</v>
      </c>
    </row>
    <row r="17" spans="1:8" ht="12.75">
      <c r="A17" s="3" t="s">
        <v>11</v>
      </c>
      <c r="B17" s="6"/>
      <c r="C17" s="6"/>
      <c r="D17" s="13">
        <v>6.0332301800000101</v>
      </c>
      <c r="E17" s="13">
        <v>9.41669424</v>
      </c>
      <c r="F17" s="13">
        <v>9.6092946999999995</v>
      </c>
      <c r="G17" s="13">
        <v>9.6223690024999993</v>
      </c>
      <c r="H17" s="13">
        <v>12.156073231363639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22.306398269999999</v>
      </c>
      <c r="E19" s="13">
        <v>21.602400589999998</v>
      </c>
      <c r="F19" s="13">
        <v>30.542266619999999</v>
      </c>
      <c r="G19" s="13">
        <v>20.186009150625001</v>
      </c>
      <c r="H19" s="13">
        <v>16.545965559090913</v>
      </c>
    </row>
    <row r="20" spans="1:8" ht="12.75">
      <c r="A20" s="6" t="s">
        <v>13</v>
      </c>
      <c r="B20" s="6"/>
      <c r="C20" s="6"/>
      <c r="D20" s="15">
        <v>5.40834247</v>
      </c>
      <c r="E20" s="15">
        <v>5.0948374799999998</v>
      </c>
      <c r="F20" s="15">
        <v>1.45537406</v>
      </c>
      <c r="G20" s="15">
        <v>4.9577958431249991</v>
      </c>
      <c r="H20" s="15">
        <v>4.4641604631818179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1457252</v>
      </c>
      <c r="E22" s="20">
        <v>2160828</v>
      </c>
      <c r="F22" s="20">
        <v>1779312</v>
      </c>
      <c r="G22" s="20">
        <v>1659145.5</v>
      </c>
      <c r="H22" s="20">
        <v>1656073.5454545454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97</v>
      </c>
      <c r="C29" s="5" t="s">
        <v>57</v>
      </c>
      <c r="F29" s="5" t="s">
        <v>97</v>
      </c>
      <c r="G29" s="5" t="s">
        <v>57</v>
      </c>
    </row>
    <row r="30" spans="1:8" ht="12.75">
      <c r="B30" s="6" t="s">
        <v>34</v>
      </c>
      <c r="C30" s="25">
        <v>222.20254881</v>
      </c>
      <c r="D30" s="6"/>
      <c r="E30" s="6"/>
      <c r="F30" s="6" t="s">
        <v>124</v>
      </c>
      <c r="G30" s="25">
        <v>27.290144359999999</v>
      </c>
    </row>
    <row r="31" spans="1:8" ht="12.75">
      <c r="B31" s="6" t="s">
        <v>111</v>
      </c>
      <c r="C31" s="25">
        <v>179.53274515000001</v>
      </c>
      <c r="D31" s="6"/>
      <c r="E31" s="6"/>
      <c r="F31" s="6" t="s">
        <v>125</v>
      </c>
      <c r="G31" s="25">
        <v>26.38321242</v>
      </c>
    </row>
    <row r="32" spans="1:8" ht="12.75">
      <c r="B32" s="6" t="s">
        <v>64</v>
      </c>
      <c r="C32" s="25">
        <v>148.06630104000001</v>
      </c>
      <c r="D32" s="6"/>
      <c r="E32" s="6"/>
      <c r="F32" s="6" t="s">
        <v>96</v>
      </c>
      <c r="G32" s="25">
        <v>25.2824062</v>
      </c>
    </row>
    <row r="33" spans="2:7" ht="12.75">
      <c r="B33" s="6" t="s">
        <v>36</v>
      </c>
      <c r="C33" s="25">
        <v>138.77758187000001</v>
      </c>
      <c r="D33" s="6"/>
      <c r="E33" s="6"/>
      <c r="F33" s="6" t="s">
        <v>126</v>
      </c>
      <c r="G33" s="25">
        <v>24.889301580000001</v>
      </c>
    </row>
    <row r="34" spans="2:7" ht="12.75">
      <c r="B34" s="6" t="s">
        <v>108</v>
      </c>
      <c r="C34" s="25">
        <v>138.63362766</v>
      </c>
      <c r="D34" s="6"/>
      <c r="E34" s="6"/>
      <c r="F34" s="6" t="s">
        <v>127</v>
      </c>
      <c r="G34" s="25">
        <v>22.581068200000001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4">
        <v>43640</v>
      </c>
      <c r="L1" s="34"/>
      <c r="M1" s="34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43640</v>
      </c>
      <c r="E6" s="11">
        <v>43637</v>
      </c>
      <c r="F6" s="11">
        <v>43636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5521.71</v>
      </c>
      <c r="L7" s="10">
        <v>-1.197468313215766E-3</v>
      </c>
      <c r="M7" s="10">
        <v>0.16721028010713046</v>
      </c>
    </row>
    <row r="8" spans="1:13">
      <c r="J8" s="6" t="s">
        <v>43</v>
      </c>
      <c r="K8" s="9">
        <v>11260.95</v>
      </c>
      <c r="L8" s="10">
        <v>2.0695253947633496E-4</v>
      </c>
      <c r="M8" s="10">
        <v>8.6839446048185609E-2</v>
      </c>
    </row>
    <row r="9" spans="1:13" ht="15">
      <c r="A9" s="18" t="s">
        <v>4</v>
      </c>
      <c r="B9" s="17"/>
      <c r="C9" s="17"/>
      <c r="D9" s="19">
        <v>3990.87958088</v>
      </c>
      <c r="E9" s="19">
        <v>12871.403016550001</v>
      </c>
      <c r="F9" s="19">
        <v>5225.5497391999997</v>
      </c>
      <c r="G9" s="19">
        <v>4950.9081104037505</v>
      </c>
      <c r="H9" s="19">
        <v>4586.8990705822725</v>
      </c>
      <c r="J9" s="6" t="s">
        <v>44</v>
      </c>
      <c r="K9" s="9">
        <v>6083.35</v>
      </c>
      <c r="L9" s="10">
        <v>-1.0755513226816671E-3</v>
      </c>
      <c r="M9" s="10">
        <v>0.15965221966358101</v>
      </c>
    </row>
    <row r="10" spans="1:13">
      <c r="A10" s="14" t="s">
        <v>5</v>
      </c>
      <c r="J10" s="6" t="s">
        <v>16</v>
      </c>
      <c r="K10" s="9">
        <v>4344.59</v>
      </c>
      <c r="L10" s="10">
        <v>-1.4112574211683215E-3</v>
      </c>
      <c r="M10" s="10">
        <v>0.15672816053547334</v>
      </c>
    </row>
    <row r="11" spans="1:13">
      <c r="A11" s="3" t="s">
        <v>6</v>
      </c>
      <c r="D11" s="13">
        <v>3835.5793526500001</v>
      </c>
      <c r="E11" s="13">
        <v>12673.8642045</v>
      </c>
      <c r="F11" s="13">
        <v>4939.9157111000004</v>
      </c>
      <c r="G11" s="13">
        <v>4751.4100776300002</v>
      </c>
      <c r="H11" s="13">
        <v>4370.9631425490898</v>
      </c>
      <c r="J11" s="6" t="s">
        <v>45</v>
      </c>
      <c r="K11" s="9">
        <v>13046.58</v>
      </c>
      <c r="L11" s="10">
        <v>-4.9923581685230589E-3</v>
      </c>
      <c r="M11" s="10">
        <v>0.12667977584853451</v>
      </c>
    </row>
    <row r="12" spans="1:13">
      <c r="A12" s="6" t="s">
        <v>41</v>
      </c>
      <c r="D12" s="15">
        <v>2974.5225230699998</v>
      </c>
      <c r="E12" s="15">
        <v>10627.13653292</v>
      </c>
      <c r="F12" s="15">
        <v>3981.9091213299998</v>
      </c>
      <c r="G12" s="15">
        <v>3873.9626305440001</v>
      </c>
      <c r="H12" s="15">
        <v>3595.2059450899997</v>
      </c>
      <c r="J12" s="6" t="s">
        <v>46</v>
      </c>
      <c r="K12" s="9">
        <v>10727.26</v>
      </c>
      <c r="L12" s="10">
        <v>-8.49510637137596E-3</v>
      </c>
      <c r="M12" s="10">
        <v>9.3269629610001514E-2</v>
      </c>
    </row>
    <row r="13" spans="1:13">
      <c r="A13" s="6" t="s">
        <v>42</v>
      </c>
      <c r="D13" s="15">
        <v>3982.6596550600002</v>
      </c>
      <c r="E13" s="15">
        <v>13123.96514583</v>
      </c>
      <c r="F13" s="15">
        <v>5080.82982859</v>
      </c>
      <c r="G13" s="15">
        <v>4924.5418517706667</v>
      </c>
      <c r="H13" s="15">
        <v>4535.8709154595463</v>
      </c>
      <c r="J13" s="6" t="s">
        <v>47</v>
      </c>
      <c r="K13" s="9">
        <v>12715.25</v>
      </c>
      <c r="L13" s="10">
        <v>-5.5497289658154036E-3</v>
      </c>
      <c r="M13" s="10">
        <v>0.12153040244641411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4257.75</v>
      </c>
      <c r="L14" s="10">
        <v>-1.5266423717128497E-3</v>
      </c>
      <c r="M14" s="10">
        <v>0.15568771256483815</v>
      </c>
    </row>
    <row r="15" spans="1:13">
      <c r="A15" s="3" t="s">
        <v>9</v>
      </c>
      <c r="D15" s="13">
        <v>140.74019074</v>
      </c>
      <c r="E15" s="13">
        <v>171.69926419999999</v>
      </c>
      <c r="F15" s="13">
        <v>266.31375156000001</v>
      </c>
      <c r="G15" s="13">
        <v>181.106230049375</v>
      </c>
      <c r="H15" s="13">
        <v>196.46833280636363</v>
      </c>
    </row>
    <row r="16" spans="1:13">
      <c r="A16" s="3" t="s">
        <v>10</v>
      </c>
      <c r="D16" s="13">
        <v>3.9401812299999999</v>
      </c>
      <c r="E16" s="13">
        <v>11.13595999</v>
      </c>
      <c r="F16" s="13">
        <v>7.59749126</v>
      </c>
      <c r="G16" s="13">
        <v>6.014330551875001</v>
      </c>
      <c r="H16" s="13">
        <v>5.949759649545455</v>
      </c>
    </row>
    <row r="17" spans="1:8">
      <c r="A17" s="3" t="s">
        <v>11</v>
      </c>
      <c r="D17" s="13">
        <v>4.4710459300000096</v>
      </c>
      <c r="E17" s="13">
        <v>7.24832009</v>
      </c>
      <c r="F17" s="13">
        <v>6.64267334</v>
      </c>
      <c r="G17" s="13">
        <v>6.6916617768750015</v>
      </c>
      <c r="H17" s="13">
        <v>8.2662871254545465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6.1488103299999999</v>
      </c>
      <c r="E19" s="13">
        <v>7.4552677699999998</v>
      </c>
      <c r="F19" s="13">
        <v>5.0801119400000001</v>
      </c>
      <c r="G19" s="13">
        <v>5.6858103956250003</v>
      </c>
      <c r="H19" s="13">
        <v>5.2515484518181816</v>
      </c>
    </row>
    <row r="20" spans="1:8">
      <c r="A20" s="6" t="s">
        <v>13</v>
      </c>
      <c r="D20" s="15">
        <v>0.52553662999999995</v>
      </c>
      <c r="E20" s="15">
        <v>0.36214745999999998</v>
      </c>
      <c r="F20" s="15">
        <v>9.4531900000000002E-3</v>
      </c>
      <c r="G20" s="15">
        <v>0.17419065375000001</v>
      </c>
      <c r="H20" s="15">
        <v>7.1348639090909091E-2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876858</v>
      </c>
      <c r="E22" s="20">
        <v>1352710</v>
      </c>
      <c r="F22" s="20">
        <v>1083618</v>
      </c>
      <c r="G22" s="20">
        <v>999059.125</v>
      </c>
      <c r="H22" s="20">
        <v>1004730.2727272727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222.20254881</v>
      </c>
      <c r="D31" s="6" t="s">
        <v>118</v>
      </c>
      <c r="E31" s="25">
        <v>39.130434999999999</v>
      </c>
      <c r="G31" s="6" t="s">
        <v>128</v>
      </c>
      <c r="H31" s="25">
        <v>-23.157895</v>
      </c>
    </row>
    <row r="32" spans="1:8">
      <c r="A32" s="6" t="s">
        <v>111</v>
      </c>
      <c r="B32" s="25">
        <v>179.53274515000001</v>
      </c>
      <c r="D32" s="6" t="s">
        <v>129</v>
      </c>
      <c r="E32" s="25">
        <v>18.981480999999999</v>
      </c>
      <c r="G32" s="6" t="s">
        <v>130</v>
      </c>
      <c r="H32" s="25">
        <v>-13.401014999999999</v>
      </c>
    </row>
    <row r="33" spans="1:8">
      <c r="A33" s="6" t="s">
        <v>108</v>
      </c>
      <c r="B33" s="25">
        <v>138.63362766</v>
      </c>
      <c r="D33" s="6" t="s">
        <v>131</v>
      </c>
      <c r="E33" s="25">
        <v>15.454545</v>
      </c>
      <c r="G33" s="6" t="s">
        <v>132</v>
      </c>
      <c r="H33" s="25">
        <v>-11.25</v>
      </c>
    </row>
    <row r="34" spans="1:8">
      <c r="A34" s="6" t="s">
        <v>114</v>
      </c>
      <c r="B34" s="25">
        <v>134.05147092999999</v>
      </c>
      <c r="D34" s="6" t="s">
        <v>133</v>
      </c>
      <c r="E34" s="25">
        <v>14.642452</v>
      </c>
      <c r="G34" s="6" t="s">
        <v>134</v>
      </c>
      <c r="H34" s="25">
        <v>-10.112360000000001</v>
      </c>
    </row>
    <row r="35" spans="1:8">
      <c r="A35" s="6" t="s">
        <v>109</v>
      </c>
      <c r="B35" s="25">
        <v>133.92085134000001</v>
      </c>
      <c r="D35" s="6" t="s">
        <v>135</v>
      </c>
      <c r="E35" s="25">
        <v>14.084507</v>
      </c>
      <c r="G35" s="6" t="s">
        <v>136</v>
      </c>
      <c r="H35" s="25">
        <v>-8.9572190000000003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4">
        <v>43640</v>
      </c>
      <c r="L1" s="34"/>
      <c r="M1" s="34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43640</v>
      </c>
      <c r="E6" s="11">
        <v>43637</v>
      </c>
      <c r="F6" s="11">
        <v>43636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560.07000000000005</v>
      </c>
      <c r="L7" s="10">
        <v>-4.1252511602267727E-3</v>
      </c>
      <c r="M7" s="10">
        <v>0.1479667131261786</v>
      </c>
    </row>
    <row r="8" spans="1:13">
      <c r="J8" s="6" t="s">
        <v>19</v>
      </c>
      <c r="K8" s="9">
        <v>773.53</v>
      </c>
      <c r="L8" s="10">
        <v>-6.5882413376826543E-3</v>
      </c>
      <c r="M8" s="10">
        <v>0.17632835548526393</v>
      </c>
    </row>
    <row r="9" spans="1:13" ht="15">
      <c r="A9" s="18" t="s">
        <v>4</v>
      </c>
      <c r="B9" s="17"/>
      <c r="C9" s="17"/>
      <c r="D9" s="19">
        <v>1699.36419505</v>
      </c>
      <c r="E9" s="19">
        <v>5025.3829876500004</v>
      </c>
      <c r="F9" s="19">
        <v>2266.2276141100001</v>
      </c>
      <c r="G9" s="19">
        <v>2117.4014346062499</v>
      </c>
      <c r="H9" s="19">
        <v>2056.8080630986365</v>
      </c>
      <c r="J9" s="6" t="s">
        <v>21</v>
      </c>
      <c r="K9" s="9">
        <v>972.83</v>
      </c>
      <c r="L9" s="10">
        <v>-9.8583883588854171E-4</v>
      </c>
      <c r="M9" s="10">
        <v>0.10140841881212781</v>
      </c>
    </row>
    <row r="10" spans="1:13">
      <c r="A10" s="14" t="s">
        <v>5</v>
      </c>
      <c r="J10" s="6" t="s">
        <v>20</v>
      </c>
      <c r="K10" s="9">
        <v>830.76</v>
      </c>
      <c r="L10" s="10">
        <v>-3.7057024644721048E-3</v>
      </c>
      <c r="M10" s="10">
        <v>0.15341682170327386</v>
      </c>
    </row>
    <row r="11" spans="1:13">
      <c r="A11" s="3" t="s">
        <v>6</v>
      </c>
      <c r="D11" s="13">
        <v>1608.0131957599999</v>
      </c>
      <c r="E11" s="13">
        <v>4892.9050482499997</v>
      </c>
      <c r="F11" s="13">
        <v>2096.0506327200001</v>
      </c>
      <c r="G11" s="13">
        <v>2009.1102092737497</v>
      </c>
      <c r="H11" s="13">
        <v>1951.2153377040909</v>
      </c>
      <c r="K11" s="9"/>
      <c r="L11" s="10"/>
      <c r="M11" s="10"/>
    </row>
    <row r="12" spans="1:13">
      <c r="A12" s="6" t="s">
        <v>61</v>
      </c>
      <c r="D12" s="15">
        <v>1426.42096694</v>
      </c>
      <c r="E12" s="15">
        <v>4279.9575618500003</v>
      </c>
      <c r="F12" s="15">
        <v>1854.9881243100001</v>
      </c>
      <c r="G12" s="15">
        <v>1767.531201388</v>
      </c>
      <c r="H12" s="15">
        <v>1684.4812030613639</v>
      </c>
      <c r="K12" s="9"/>
      <c r="L12" s="10"/>
      <c r="M12" s="10"/>
    </row>
    <row r="13" spans="1:13">
      <c r="A13" s="6" t="s">
        <v>62</v>
      </c>
      <c r="D13" s="15">
        <v>145.4484028</v>
      </c>
      <c r="E13" s="15">
        <v>572.70840663000001</v>
      </c>
      <c r="F13" s="15">
        <v>209.52070362000001</v>
      </c>
      <c r="G13" s="15">
        <v>218.46260385599999</v>
      </c>
      <c r="H13" s="15">
        <v>230.82075114681814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68.72455137</v>
      </c>
      <c r="E15" s="13">
        <v>105.01912071</v>
      </c>
      <c r="F15" s="13">
        <v>125.70932193</v>
      </c>
      <c r="G15" s="13">
        <v>81.137829315000005</v>
      </c>
      <c r="H15" s="13">
        <v>81.10034202772728</v>
      </c>
    </row>
    <row r="16" spans="1:13">
      <c r="A16" s="3" t="s">
        <v>10</v>
      </c>
      <c r="D16" s="13">
        <v>9.7383829599999991</v>
      </c>
      <c r="E16" s="13">
        <v>15.196889130000001</v>
      </c>
      <c r="F16" s="13">
        <v>17.80663341</v>
      </c>
      <c r="G16" s="13">
        <v>14.528026918124999</v>
      </c>
      <c r="H16" s="13">
        <v>14.00160344590909</v>
      </c>
    </row>
    <row r="17" spans="1:8">
      <c r="A17" s="3" t="s">
        <v>11</v>
      </c>
      <c r="D17" s="13">
        <v>1.33886375</v>
      </c>
      <c r="E17" s="13">
        <v>1.99181545</v>
      </c>
      <c r="F17" s="13">
        <v>2.76863708</v>
      </c>
      <c r="G17" s="13">
        <v>2.6991586831249998</v>
      </c>
      <c r="H17" s="13">
        <v>3.5620242995454556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11.54920121</v>
      </c>
      <c r="E19" s="13">
        <v>10.27011411</v>
      </c>
      <c r="F19" s="13">
        <v>23.892388969999999</v>
      </c>
      <c r="G19" s="13">
        <v>9.9262104162500027</v>
      </c>
      <c r="H19" s="13">
        <v>6.928755621363635</v>
      </c>
    </row>
    <row r="20" spans="1:8">
      <c r="A20" s="6" t="s">
        <v>13</v>
      </c>
      <c r="D20" s="15">
        <v>0.82499763999999998</v>
      </c>
      <c r="E20" s="15">
        <v>1.4886819200000001</v>
      </c>
      <c r="F20" s="15">
        <v>0.51757076999999996</v>
      </c>
      <c r="G20" s="15">
        <v>0.63084239687499999</v>
      </c>
      <c r="H20" s="15">
        <v>0.33918141499999999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400744</v>
      </c>
      <c r="E22" s="20">
        <v>555770</v>
      </c>
      <c r="F22" s="20">
        <v>490258</v>
      </c>
      <c r="G22" s="20">
        <v>471834.625</v>
      </c>
      <c r="H22" s="20">
        <v>461152.81818181818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64</v>
      </c>
      <c r="B31" s="25">
        <v>148.06630104000001</v>
      </c>
      <c r="D31" s="6" t="s">
        <v>137</v>
      </c>
      <c r="E31" s="25">
        <v>5.5555560000000002</v>
      </c>
      <c r="G31" s="6" t="s">
        <v>138</v>
      </c>
      <c r="H31" s="25">
        <v>-21.022834</v>
      </c>
    </row>
    <row r="32" spans="1:8">
      <c r="A32" s="6" t="s">
        <v>36</v>
      </c>
      <c r="B32" s="25">
        <v>138.77758187000001</v>
      </c>
      <c r="D32" s="6" t="s">
        <v>139</v>
      </c>
      <c r="E32" s="25">
        <v>3.7553649999999998</v>
      </c>
      <c r="G32" s="6" t="s">
        <v>140</v>
      </c>
      <c r="H32" s="25">
        <v>-9.5238099999999992</v>
      </c>
    </row>
    <row r="33" spans="1:8">
      <c r="A33" s="6" t="s">
        <v>110</v>
      </c>
      <c r="B33" s="25">
        <v>138.464327</v>
      </c>
      <c r="D33" s="6" t="s">
        <v>141</v>
      </c>
      <c r="E33" s="25">
        <v>3.7037040000000001</v>
      </c>
      <c r="G33" s="6" t="s">
        <v>142</v>
      </c>
      <c r="H33" s="25">
        <v>-3.9024390000000002</v>
      </c>
    </row>
    <row r="34" spans="1:8">
      <c r="A34" s="6" t="s">
        <v>35</v>
      </c>
      <c r="B34" s="25">
        <v>134.76835711999999</v>
      </c>
      <c r="D34" s="6" t="s">
        <v>143</v>
      </c>
      <c r="E34" s="25">
        <v>3.0864199999999999</v>
      </c>
      <c r="G34" s="6" t="s">
        <v>144</v>
      </c>
      <c r="H34" s="25">
        <v>-3.652628</v>
      </c>
    </row>
    <row r="35" spans="1:8">
      <c r="A35" s="6" t="s">
        <v>144</v>
      </c>
      <c r="B35" s="25">
        <v>88.245935799999998</v>
      </c>
      <c r="D35" s="6" t="s">
        <v>117</v>
      </c>
      <c r="E35" s="25">
        <v>2.9374199999999999</v>
      </c>
      <c r="G35" s="6" t="s">
        <v>145</v>
      </c>
      <c r="H35" s="25">
        <v>-3.278689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77</v>
      </c>
      <c r="B1" s="1"/>
      <c r="C1" s="1"/>
      <c r="D1" s="1"/>
      <c r="E1" s="1"/>
      <c r="F1" s="1"/>
      <c r="G1" s="1"/>
      <c r="H1" s="1"/>
      <c r="I1" s="2"/>
      <c r="J1" s="2"/>
      <c r="K1" s="34">
        <v>43640</v>
      </c>
      <c r="L1" s="34"/>
      <c r="M1" s="34"/>
    </row>
    <row r="3" spans="1:13" ht="15.75">
      <c r="A3" s="21" t="s">
        <v>78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43640</v>
      </c>
      <c r="E6" s="11">
        <v>43637</v>
      </c>
      <c r="F6" s="11">
        <v>43636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3498.32</v>
      </c>
      <c r="L7" s="10">
        <v>-2.0425162887820481E-3</v>
      </c>
      <c r="M7" s="10">
        <v>7.8520053150328506E-2</v>
      </c>
    </row>
    <row r="8" spans="1:13">
      <c r="J8" s="6" t="s">
        <v>70</v>
      </c>
      <c r="K8" s="9">
        <v>5251.46</v>
      </c>
      <c r="L8" s="10">
        <v>-1.7515868996531569E-4</v>
      </c>
      <c r="M8" s="10">
        <v>0.13269071904785523</v>
      </c>
    </row>
    <row r="9" spans="1:13" ht="15">
      <c r="A9" s="18" t="s">
        <v>4</v>
      </c>
      <c r="B9" s="17"/>
      <c r="C9" s="17"/>
      <c r="D9" s="19">
        <v>431.63227217000002</v>
      </c>
      <c r="E9" s="19">
        <v>1141.2137326</v>
      </c>
      <c r="F9" s="19">
        <v>533.74919050999995</v>
      </c>
      <c r="G9" s="19">
        <v>447.03850081874998</v>
      </c>
      <c r="H9" s="19">
        <v>424.09051979727269</v>
      </c>
      <c r="J9" s="6" t="s">
        <v>71</v>
      </c>
      <c r="K9" s="9">
        <v>13282.49</v>
      </c>
      <c r="L9" s="10">
        <v>-2.1800682266700511E-3</v>
      </c>
      <c r="M9" s="10">
        <v>1.4564056028879113E-2</v>
      </c>
    </row>
    <row r="10" spans="1:13">
      <c r="A10" s="14" t="s">
        <v>5</v>
      </c>
      <c r="J10" s="6" t="s">
        <v>72</v>
      </c>
      <c r="K10" s="9">
        <v>7436.77</v>
      </c>
      <c r="L10" s="10">
        <v>-1.7612071932537887E-4</v>
      </c>
      <c r="M10" s="10">
        <v>0.1471398514240585</v>
      </c>
    </row>
    <row r="11" spans="1:13">
      <c r="A11" s="3" t="s">
        <v>6</v>
      </c>
      <c r="D11" s="13">
        <v>431.05061647000002</v>
      </c>
      <c r="E11" s="13">
        <v>1140.42038542</v>
      </c>
      <c r="F11" s="13">
        <v>532.82754336000005</v>
      </c>
      <c r="G11" s="13">
        <v>446.38806139062501</v>
      </c>
      <c r="H11" s="13">
        <v>423.4455106745454</v>
      </c>
      <c r="J11" s="6" t="s">
        <v>73</v>
      </c>
      <c r="K11" s="9">
        <v>17905.77</v>
      </c>
      <c r="L11" s="10">
        <v>-2.1800077905186344E-3</v>
      </c>
      <c r="M11" s="10">
        <v>3.0588247482491449E-2</v>
      </c>
    </row>
    <row r="12" spans="1:13">
      <c r="A12" s="6" t="s">
        <v>65</v>
      </c>
      <c r="D12" s="15">
        <v>553.99408123000001</v>
      </c>
      <c r="E12" s="15">
        <v>1592.80019322</v>
      </c>
      <c r="F12" s="15">
        <v>719.73201445999996</v>
      </c>
      <c r="G12" s="15">
        <v>621.91875749399992</v>
      </c>
      <c r="H12" s="15">
        <v>550.85407371636359</v>
      </c>
      <c r="J12" s="6" t="s">
        <v>74</v>
      </c>
      <c r="K12" s="9">
        <v>11822.83</v>
      </c>
      <c r="L12" s="10">
        <v>-3.9008756328390293E-3</v>
      </c>
      <c r="M12" s="10">
        <v>0.1190118329418044</v>
      </c>
    </row>
    <row r="13" spans="1:13">
      <c r="A13" s="6" t="s">
        <v>66</v>
      </c>
      <c r="D13" s="15">
        <v>1065.6404894499999</v>
      </c>
      <c r="E13" s="15">
        <v>3325.5288154599998</v>
      </c>
      <c r="F13" s="15">
        <v>1468.43508539</v>
      </c>
      <c r="G13" s="15">
        <v>1286.4903311213334</v>
      </c>
      <c r="H13" s="15">
        <v>1165.1202926118178</v>
      </c>
      <c r="J13" s="6" t="s">
        <v>75</v>
      </c>
      <c r="K13" s="9">
        <v>43186.32</v>
      </c>
      <c r="L13" s="10">
        <v>-3.9012387367127754E-3</v>
      </c>
      <c r="M13" s="10">
        <v>0.13929526512438484</v>
      </c>
    </row>
    <row r="14" spans="1:13">
      <c r="D14" s="15"/>
      <c r="E14" s="15"/>
      <c r="F14" s="15"/>
      <c r="G14" s="15"/>
      <c r="H14" s="15"/>
      <c r="J14" s="6" t="s">
        <v>76</v>
      </c>
      <c r="K14" s="6">
        <v>40097.17</v>
      </c>
      <c r="L14" s="10">
        <v>-3.9153114238855702E-3</v>
      </c>
      <c r="M14" s="10">
        <v>0.13982099283425531</v>
      </c>
    </row>
    <row r="15" spans="1:13">
      <c r="A15" s="3" t="s">
        <v>9</v>
      </c>
      <c r="D15" s="13">
        <v>2.1494249999999999E-2</v>
      </c>
      <c r="E15" s="13">
        <v>1.4746550000000001E-2</v>
      </c>
      <c r="F15" s="13">
        <v>5.9134000000000001E-3</v>
      </c>
      <c r="G15" s="13">
        <v>5.0954914375E-2</v>
      </c>
      <c r="H15" s="13">
        <v>7.8874210454545457E-2</v>
      </c>
    </row>
    <row r="16" spans="1:13">
      <c r="A16" s="3" t="s">
        <v>10</v>
      </c>
      <c r="D16" s="13">
        <v>0.33021355000000002</v>
      </c>
      <c r="E16" s="13">
        <v>0.34069883000000001</v>
      </c>
      <c r="F16" s="13">
        <v>0.65155545000000004</v>
      </c>
      <c r="G16" s="13">
        <v>0.31355402124999998</v>
      </c>
      <c r="H16" s="13">
        <v>0.37229968363636362</v>
      </c>
    </row>
    <row r="17" spans="1:8">
      <c r="A17" s="3" t="s">
        <v>11</v>
      </c>
      <c r="D17" s="13">
        <v>2.3939999999999999E-2</v>
      </c>
      <c r="E17" s="13">
        <v>0</v>
      </c>
      <c r="F17" s="13">
        <v>0</v>
      </c>
      <c r="G17" s="13">
        <v>2.7140906250000003E-3</v>
      </c>
      <c r="H17" s="13">
        <v>8.5371818181818177E-4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0.20600789999999999</v>
      </c>
      <c r="E19" s="13">
        <v>0.43790180000000001</v>
      </c>
      <c r="F19" s="13">
        <v>0.26417829999999998</v>
      </c>
      <c r="G19" s="13">
        <v>0.28321640187499997</v>
      </c>
      <c r="H19" s="13">
        <v>0.1929815104545454</v>
      </c>
    </row>
    <row r="20" spans="1:8">
      <c r="A20" s="6" t="s">
        <v>13</v>
      </c>
      <c r="D20" s="15">
        <v>6.0631299999999999E-2</v>
      </c>
      <c r="E20" s="15">
        <v>7.2561E-2</v>
      </c>
      <c r="F20" s="15">
        <v>1.20946E-2</v>
      </c>
      <c r="G20" s="15">
        <v>8.349702375000001E-2</v>
      </c>
      <c r="H20" s="15">
        <v>9.8826278181818161E-2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125122</v>
      </c>
      <c r="E22" s="20">
        <v>167998</v>
      </c>
      <c r="F22" s="20">
        <v>145432</v>
      </c>
      <c r="G22" s="20">
        <v>128153.5</v>
      </c>
      <c r="H22" s="20">
        <v>130647.63636363637</v>
      </c>
    </row>
    <row r="23" spans="1:8">
      <c r="A23" s="14" t="s">
        <v>15</v>
      </c>
    </row>
    <row r="27" spans="1:8" ht="15.75">
      <c r="A27" s="21" t="s">
        <v>67</v>
      </c>
      <c r="B27" s="21"/>
      <c r="D27" s="21" t="s">
        <v>67</v>
      </c>
      <c r="E27" s="21"/>
      <c r="G27" s="21" t="s">
        <v>67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68</v>
      </c>
      <c r="B31" s="25">
        <v>102.96723043</v>
      </c>
      <c r="D31" s="6" t="s">
        <v>146</v>
      </c>
      <c r="E31" s="25">
        <v>9.0909089999999999</v>
      </c>
      <c r="G31" s="6" t="s">
        <v>147</v>
      </c>
      <c r="H31" s="25">
        <v>-4.644412</v>
      </c>
    </row>
    <row r="32" spans="1:8">
      <c r="A32" s="6" t="s">
        <v>148</v>
      </c>
      <c r="B32" s="25">
        <v>45.229762880000003</v>
      </c>
      <c r="D32" s="6" t="s">
        <v>149</v>
      </c>
      <c r="E32" s="25">
        <v>5.3763439999999996</v>
      </c>
      <c r="G32" s="6" t="s">
        <v>150</v>
      </c>
      <c r="H32" s="25">
        <v>-4.3859649999999997</v>
      </c>
    </row>
    <row r="33" spans="1:8">
      <c r="A33" s="6" t="s">
        <v>69</v>
      </c>
      <c r="B33" s="25">
        <v>37.758824539999999</v>
      </c>
      <c r="D33" s="6" t="s">
        <v>151</v>
      </c>
      <c r="E33" s="25">
        <v>5</v>
      </c>
      <c r="G33" s="6" t="s">
        <v>152</v>
      </c>
      <c r="H33" s="25">
        <v>-4.1297940000000004</v>
      </c>
    </row>
    <row r="34" spans="1:8">
      <c r="A34" s="6" t="s">
        <v>112</v>
      </c>
      <c r="B34" s="25">
        <v>30.639588929999999</v>
      </c>
      <c r="D34" s="6" t="s">
        <v>153</v>
      </c>
      <c r="E34" s="25">
        <v>3.4146339999999999</v>
      </c>
      <c r="G34" s="6" t="s">
        <v>154</v>
      </c>
      <c r="H34" s="25">
        <v>-2.813688</v>
      </c>
    </row>
    <row r="35" spans="1:8">
      <c r="A35" s="6" t="s">
        <v>116</v>
      </c>
      <c r="B35" s="25">
        <v>30.48232767</v>
      </c>
      <c r="D35" s="6" t="s">
        <v>155</v>
      </c>
      <c r="E35" s="25">
        <v>3.0612240000000002</v>
      </c>
      <c r="G35" s="6" t="s">
        <v>156</v>
      </c>
      <c r="H35" s="25">
        <v>-2.808989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83</v>
      </c>
      <c r="B1" s="1"/>
      <c r="C1" s="1"/>
      <c r="D1" s="1"/>
      <c r="E1" s="1"/>
      <c r="F1" s="1"/>
      <c r="G1" s="1"/>
      <c r="H1" s="1"/>
      <c r="I1" s="2"/>
      <c r="J1" s="2"/>
      <c r="K1" s="34">
        <v>43640</v>
      </c>
      <c r="L1" s="34"/>
      <c r="M1" s="34"/>
    </row>
    <row r="3" spans="1:13" ht="15.75">
      <c r="A3" s="21" t="s">
        <v>84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43640</v>
      </c>
      <c r="E6" s="11">
        <v>43637</v>
      </c>
      <c r="F6" s="11">
        <v>43636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102</v>
      </c>
      <c r="K7" s="9">
        <v>6068.66</v>
      </c>
      <c r="L7" s="10">
        <v>-1.0523054849018498E-2</v>
      </c>
      <c r="M7" s="10">
        <v>0.10745810529927113</v>
      </c>
    </row>
    <row r="8" spans="1:13">
      <c r="J8" s="6" t="s">
        <v>103</v>
      </c>
      <c r="K8" s="9">
        <v>198.68</v>
      </c>
      <c r="L8" s="10">
        <v>-2.0363887382279011E-2</v>
      </c>
      <c r="M8" s="10">
        <v>-6.6353383458646609E-2</v>
      </c>
    </row>
    <row r="9" spans="1:13" ht="15">
      <c r="A9" s="18" t="s">
        <v>4</v>
      </c>
      <c r="B9" s="17"/>
      <c r="C9" s="17"/>
      <c r="D9" s="19">
        <v>133.45236156999999</v>
      </c>
      <c r="E9" s="19">
        <v>226.13141773000001</v>
      </c>
      <c r="F9" s="19">
        <v>140.01867150999999</v>
      </c>
      <c r="G9" s="19">
        <v>250.46226364500001</v>
      </c>
      <c r="H9" s="19">
        <v>285.9922851254546</v>
      </c>
      <c r="J9" s="6" t="s">
        <v>104</v>
      </c>
      <c r="K9" s="9">
        <v>989.59</v>
      </c>
      <c r="L9" s="10">
        <v>-9.9050515763039471E-3</v>
      </c>
      <c r="M9" s="10">
        <v>8.7676683299993341E-2</v>
      </c>
    </row>
    <row r="10" spans="1:13">
      <c r="A10" s="14" t="s">
        <v>5</v>
      </c>
      <c r="J10" s="6" t="s">
        <v>105</v>
      </c>
      <c r="K10" s="9">
        <v>1244.26</v>
      </c>
      <c r="L10" s="10">
        <v>-1.2272568507287307E-2</v>
      </c>
      <c r="M10" s="10">
        <v>6.0931105047749012E-2</v>
      </c>
    </row>
    <row r="11" spans="1:13">
      <c r="A11" s="3" t="s">
        <v>6</v>
      </c>
      <c r="D11" s="13">
        <v>133.45236156999999</v>
      </c>
      <c r="E11" s="13">
        <v>226.13141773000001</v>
      </c>
      <c r="F11" s="13">
        <v>140.01867150999999</v>
      </c>
      <c r="G11" s="13">
        <v>150.28335700500003</v>
      </c>
      <c r="H11" s="13">
        <v>173.08645147181815</v>
      </c>
      <c r="J11" s="6" t="s">
        <v>106</v>
      </c>
      <c r="K11" s="9">
        <v>4865.95</v>
      </c>
      <c r="L11" s="10">
        <v>-1.9804345619008235E-2</v>
      </c>
      <c r="M11" s="10">
        <v>0.17189118110312052</v>
      </c>
    </row>
    <row r="12" spans="1:13">
      <c r="A12" s="6" t="s">
        <v>100</v>
      </c>
      <c r="D12" s="15">
        <v>132.71246092999999</v>
      </c>
      <c r="E12" s="15">
        <v>223.96967219999999</v>
      </c>
      <c r="F12" s="15">
        <v>139.20082977999999</v>
      </c>
      <c r="G12" s="15">
        <v>149.90718171133332</v>
      </c>
      <c r="H12" s="15">
        <v>170.02477213363636</v>
      </c>
      <c r="J12" s="6" t="s">
        <v>107</v>
      </c>
      <c r="K12" s="9">
        <v>2038.84</v>
      </c>
      <c r="L12" s="10">
        <v>3.8107429471714305E-3</v>
      </c>
      <c r="M12" s="10">
        <v>2.1430537532931559E-3</v>
      </c>
    </row>
    <row r="13" spans="1:13">
      <c r="A13" s="6" t="s">
        <v>101</v>
      </c>
      <c r="D13" s="15">
        <v>0.73990064</v>
      </c>
      <c r="E13" s="15">
        <v>2.1617455300000001</v>
      </c>
      <c r="F13" s="15">
        <v>0.81784173000000004</v>
      </c>
      <c r="G13" s="15">
        <v>2.5125114319999993</v>
      </c>
      <c r="H13" s="15">
        <v>3.0616793381818179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6.3296531250000001E-3</v>
      </c>
      <c r="H14" s="30">
        <v>4.6593283181818192E-2</v>
      </c>
      <c r="K14" s="9"/>
      <c r="L14" s="10"/>
      <c r="M14" s="10"/>
    </row>
    <row r="15" spans="1:13">
      <c r="A15" s="3" t="s">
        <v>10</v>
      </c>
      <c r="D15" s="13">
        <v>50.475816190000003</v>
      </c>
      <c r="E15" s="13">
        <v>76.673099050000005</v>
      </c>
      <c r="F15" s="13">
        <v>46.187983629999998</v>
      </c>
      <c r="G15" s="13">
        <v>47.025555721875001</v>
      </c>
      <c r="H15" s="13">
        <v>55.094513249090909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6.3296531250000001E-3</v>
      </c>
      <c r="H16" s="13">
        <v>4.6593283181818192E-2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25284</v>
      </c>
      <c r="E20" s="20">
        <v>43592</v>
      </c>
      <c r="F20" s="20">
        <v>26284</v>
      </c>
      <c r="G20" s="20">
        <v>26910.625</v>
      </c>
      <c r="H20" s="20">
        <v>27522.454545454544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79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80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81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82</v>
      </c>
      <c r="B31" s="21"/>
      <c r="D31" s="21" t="s">
        <v>82</v>
      </c>
      <c r="E31" s="21"/>
      <c r="G31" s="21" t="s">
        <v>82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98</v>
      </c>
      <c r="B35" s="25">
        <v>19.89923018</v>
      </c>
      <c r="D35" s="31" t="s">
        <v>157</v>
      </c>
      <c r="E35" s="25">
        <v>9.0909089999999999</v>
      </c>
      <c r="G35" s="31" t="s">
        <v>158</v>
      </c>
      <c r="H35" s="25">
        <v>-7.3900839999999999</v>
      </c>
    </row>
    <row r="36" spans="1:8">
      <c r="A36" s="31" t="s">
        <v>99</v>
      </c>
      <c r="B36" s="25">
        <v>15.7640423</v>
      </c>
      <c r="D36" s="31" t="s">
        <v>159</v>
      </c>
      <c r="E36" s="25">
        <v>4.0816330000000001</v>
      </c>
      <c r="G36" s="31" t="s">
        <v>119</v>
      </c>
      <c r="H36" s="25">
        <v>-4.1666670000000003</v>
      </c>
    </row>
    <row r="37" spans="1:8">
      <c r="A37" s="31" t="s">
        <v>120</v>
      </c>
      <c r="B37" s="25">
        <v>10.81235388</v>
      </c>
      <c r="D37" s="31" t="s">
        <v>160</v>
      </c>
      <c r="E37" s="25">
        <v>3.373494</v>
      </c>
      <c r="G37" s="31" t="s">
        <v>161</v>
      </c>
      <c r="H37" s="25">
        <v>-3.407362</v>
      </c>
    </row>
    <row r="38" spans="1:8">
      <c r="A38" s="31" t="s">
        <v>115</v>
      </c>
      <c r="B38" s="25">
        <v>10.15541977</v>
      </c>
      <c r="D38" s="31" t="s">
        <v>162</v>
      </c>
      <c r="E38" s="25">
        <v>1.938426</v>
      </c>
      <c r="G38" s="31" t="s">
        <v>163</v>
      </c>
      <c r="H38" s="25">
        <v>-2.8998240000000002</v>
      </c>
    </row>
    <row r="39" spans="1:8">
      <c r="A39" s="31" t="s">
        <v>163</v>
      </c>
      <c r="B39" s="25">
        <v>6.9455282199999999</v>
      </c>
      <c r="D39" s="31" t="s">
        <v>164</v>
      </c>
      <c r="E39" s="25">
        <v>1.4492750000000001</v>
      </c>
      <c r="G39" s="31" t="s">
        <v>165</v>
      </c>
      <c r="H39" s="25">
        <v>-2.189781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94</v>
      </c>
      <c r="B1" s="1"/>
      <c r="C1" s="1"/>
      <c r="D1" s="1"/>
      <c r="E1" s="1"/>
      <c r="F1" s="1"/>
      <c r="G1" s="1"/>
      <c r="H1" s="1"/>
      <c r="I1" s="2"/>
      <c r="J1" s="2"/>
      <c r="K1" s="34">
        <v>43640</v>
      </c>
      <c r="L1" s="34"/>
      <c r="M1" s="34"/>
    </row>
    <row r="3" spans="1:13" ht="15.75">
      <c r="A3" s="21" t="s">
        <v>95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43640</v>
      </c>
      <c r="E6" s="11">
        <v>43637</v>
      </c>
      <c r="F6" s="11">
        <v>43636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91</v>
      </c>
      <c r="K7" s="9">
        <v>5084.74</v>
      </c>
      <c r="L7" s="10">
        <v>-8.0994721297789063E-3</v>
      </c>
      <c r="M7" s="10">
        <v>7.466389938010809E-2</v>
      </c>
    </row>
    <row r="8" spans="1:13">
      <c r="J8" s="6" t="s">
        <v>92</v>
      </c>
      <c r="K8" s="9">
        <v>3134.81</v>
      </c>
      <c r="L8" s="10">
        <v>-5.6082652125779564E-3</v>
      </c>
      <c r="M8" s="10">
        <v>0.1293763735273985</v>
      </c>
    </row>
    <row r="9" spans="1:13" ht="15">
      <c r="A9" s="18" t="s">
        <v>4</v>
      </c>
      <c r="B9" s="17"/>
      <c r="C9" s="17"/>
      <c r="D9" s="19">
        <v>89.380007969999994</v>
      </c>
      <c r="E9" s="19">
        <v>215.55319639000001</v>
      </c>
      <c r="F9" s="19">
        <v>95.900976900000003</v>
      </c>
      <c r="G9" s="19">
        <v>103.42964141124999</v>
      </c>
      <c r="H9" s="19">
        <v>95.269066261818182</v>
      </c>
      <c r="J9" s="6" t="s">
        <v>93</v>
      </c>
      <c r="K9" s="9">
        <v>12360.38</v>
      </c>
      <c r="L9" s="10">
        <v>-3.8250009671305651E-3</v>
      </c>
      <c r="M9" s="10">
        <v>0.11964121855974708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80.576715350000001</v>
      </c>
      <c r="E11" s="13">
        <v>206.31320069</v>
      </c>
      <c r="F11" s="13">
        <v>93.293868840000002</v>
      </c>
      <c r="G11" s="13">
        <v>94.942385707500009</v>
      </c>
      <c r="H11" s="13">
        <v>85.985181357272708</v>
      </c>
      <c r="K11" s="9"/>
      <c r="L11" s="10"/>
      <c r="M11" s="10"/>
    </row>
    <row r="12" spans="1:13">
      <c r="A12" s="6" t="s">
        <v>85</v>
      </c>
      <c r="D12" s="15">
        <v>80.252186230000007</v>
      </c>
      <c r="E12" s="15">
        <v>206.02990596000001</v>
      </c>
      <c r="F12" s="15">
        <v>93.103623429999999</v>
      </c>
      <c r="G12" s="15">
        <v>94.892538220000006</v>
      </c>
      <c r="H12" s="15">
        <v>85.547285651818186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0</v>
      </c>
      <c r="E15" s="13">
        <v>3.90325E-3</v>
      </c>
      <c r="F15" s="13">
        <v>0</v>
      </c>
      <c r="G15" s="13">
        <v>0.10130337125000001</v>
      </c>
      <c r="H15" s="13">
        <v>3.6718265454545457E-2</v>
      </c>
    </row>
    <row r="16" spans="1:13">
      <c r="A16" s="3" t="s">
        <v>10</v>
      </c>
      <c r="D16" s="13">
        <v>4.2015332900000004</v>
      </c>
      <c r="E16" s="13">
        <v>5.6204168399999999</v>
      </c>
      <c r="F16" s="13">
        <v>1.10353637</v>
      </c>
      <c r="G16" s="13">
        <v>3.8663459437499994</v>
      </c>
      <c r="H16" s="13">
        <v>4.7475785754545461</v>
      </c>
    </row>
    <row r="17" spans="1:8">
      <c r="A17" s="3" t="s">
        <v>11</v>
      </c>
      <c r="D17" s="13">
        <v>0.19938049999999999</v>
      </c>
      <c r="E17" s="13">
        <v>0.17655870000000001</v>
      </c>
      <c r="F17" s="13">
        <v>0.19798428000000001</v>
      </c>
      <c r="G17" s="13">
        <v>0.22883445187500001</v>
      </c>
      <c r="H17" s="13">
        <v>0.32690808818181821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4.40237883</v>
      </c>
      <c r="E19" s="13">
        <v>3.4391169100000001</v>
      </c>
      <c r="F19" s="13">
        <v>1.30558741</v>
      </c>
      <c r="G19" s="13">
        <v>4.290771936875001</v>
      </c>
      <c r="H19" s="13">
        <v>4.1726799754545452</v>
      </c>
    </row>
    <row r="20" spans="1:8">
      <c r="A20" s="6" t="s">
        <v>13</v>
      </c>
      <c r="D20" s="15">
        <v>3.9971768999999999</v>
      </c>
      <c r="E20" s="15">
        <v>3.1714471</v>
      </c>
      <c r="F20" s="15">
        <v>0.9162555</v>
      </c>
      <c r="G20" s="15">
        <v>4.0692657687500002</v>
      </c>
      <c r="H20" s="15">
        <v>3.9548041309090904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29244</v>
      </c>
      <c r="E22" s="20">
        <v>40758</v>
      </c>
      <c r="F22" s="20">
        <v>33720</v>
      </c>
      <c r="G22" s="20">
        <v>33187.625</v>
      </c>
      <c r="H22" s="20">
        <v>32020.363636363636</v>
      </c>
    </row>
    <row r="23" spans="1:8">
      <c r="A23" s="14" t="s">
        <v>15</v>
      </c>
    </row>
    <row r="27" spans="1:8" ht="15.75">
      <c r="A27" s="21" t="s">
        <v>86</v>
      </c>
      <c r="B27" s="21"/>
      <c r="D27" s="21" t="s">
        <v>86</v>
      </c>
      <c r="E27" s="21"/>
      <c r="G27" s="21" t="s">
        <v>86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89</v>
      </c>
      <c r="B31" s="25">
        <v>33.500390029999998</v>
      </c>
      <c r="D31" s="6" t="s">
        <v>122</v>
      </c>
      <c r="E31" s="25">
        <v>7.4074070000000001</v>
      </c>
      <c r="G31" s="6" t="s">
        <v>166</v>
      </c>
      <c r="H31" s="25">
        <v>-17.218543</v>
      </c>
    </row>
    <row r="32" spans="1:8">
      <c r="A32" s="6" t="s">
        <v>87</v>
      </c>
      <c r="B32" s="25">
        <v>13.642177459999999</v>
      </c>
      <c r="D32" s="6" t="s">
        <v>113</v>
      </c>
      <c r="E32" s="25">
        <v>4.1840999999999999</v>
      </c>
      <c r="G32" s="6" t="s">
        <v>167</v>
      </c>
      <c r="H32" s="25">
        <v>-10.556003</v>
      </c>
    </row>
    <row r="33" spans="1:8">
      <c r="A33" s="6" t="s">
        <v>88</v>
      </c>
      <c r="B33" s="25">
        <v>7.5547531799999996</v>
      </c>
      <c r="D33" s="6" t="s">
        <v>168</v>
      </c>
      <c r="E33" s="25">
        <v>2.9498530000000001</v>
      </c>
      <c r="G33" s="6" t="s">
        <v>169</v>
      </c>
      <c r="H33" s="25">
        <v>-5.5555560000000002</v>
      </c>
    </row>
    <row r="34" spans="1:8">
      <c r="A34" s="6" t="s">
        <v>167</v>
      </c>
      <c r="B34" s="25">
        <v>6.3346231299999998</v>
      </c>
      <c r="D34" s="6" t="s">
        <v>123</v>
      </c>
      <c r="E34" s="25">
        <v>2.8761060000000001</v>
      </c>
      <c r="G34" s="6" t="s">
        <v>121</v>
      </c>
      <c r="H34" s="25">
        <v>-3.8461539999999999</v>
      </c>
    </row>
    <row r="35" spans="1:8">
      <c r="A35" s="6" t="s">
        <v>90</v>
      </c>
      <c r="B35" s="25">
        <v>5.9385035899999998</v>
      </c>
      <c r="D35" s="6" t="s">
        <v>170</v>
      </c>
      <c r="E35" s="25">
        <v>0.496278</v>
      </c>
      <c r="G35" s="6" t="s">
        <v>171</v>
      </c>
      <c r="H35" s="25">
        <v>-3.3333330000000001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2019-06-25T06:10:00Z</dcterms:modified>
</cp:coreProperties>
</file>