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FC917EDD-4022-49E6-9666-45E69780AA8E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<sst xmlns="http://schemas.openxmlformats.org/spreadsheetml/2006/main" count="357" uniqueCount="172">
  <si>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</si>
  <si>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</si>
  <si>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</si>
  <si>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</si>
  <si>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</si>
  <si>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</si>
  <si>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</si>
  <si>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</si>
  <si>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</si>
  <si>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</si>
  <si>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</si>
  <si>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</si>
  <si>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</si>
  <si>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</si>
  <si>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</si>
  <si>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</si>
  <si>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</si>
  <si>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</si>
  <si>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</si>
  <si>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</si>
  <si>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</si>
  <si>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</si>
  <si>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</si>
  <si>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</si>
  <si>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</si>
  <si>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</si>
  <si>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</si>
  <si>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</si>
  <si>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</si>
  <si>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</si>
  <si>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</si>
  <si>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</si>
  <si>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</si>
  <si>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</si>
  <si>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</si>
  <si>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</si>
  <si>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</si>
  <si>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</si>
  <si>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</si>
  <si>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</si>
  <si>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</si>
  <si>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</si>
  <si>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</si>
  <si>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</si>
  <si>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</si>
  <si>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</si>
  <si>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</si>
  <si>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</si>
  <si>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</si>
  <si>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</si>
  <si>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</si>
  <si>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</si>
  <si>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</si>
  <si>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</si>
  <si>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</si>
  <si>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</si>
  <si>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</si>
  <si>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</si>
  <si>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</si>
  <si>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</si>
  <si>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</si>
  <si>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</si>
  <si>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</si>
  <si>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</si>
  <si>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</si>
  <si>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</si>
  <si>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</si>
  <si>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</si>
  <si>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</si>
  <si>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</si>
  <si>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</si>
  <si>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</si>
  <si>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</si>
  <si>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</si>
  <si>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</si>
  <si>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</si>
  <si>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</si>
  <si>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</si>
  <si>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</si>
  <si>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</si>
  <si>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</si>
  <si>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</si>
  <si>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</si>
  <si>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</si>
  <si>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</si>
  <si>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</si>
  <si>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</si>
  <si>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</si>
  <si>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</si>
  <si>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</si>
  <si>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</si>
  <si>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</si>
  <si>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</si>
  <si>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</si>
  <si>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</si>
  <si>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</si>
  <si>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</si>
  <si>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</si>
  <si>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</si>
  <si>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</si>
  <si>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</si>
  <si>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</si>
  <si>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</si>
  <si>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</si>
  <si>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</si>
  <si>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</si>
  <si>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</si>
  <si>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</si>
  <si>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</si>
  <si>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</si>
  <si>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</si>
  <si>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</si>
  <si>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</si>
  <si>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RYANAIR HOLD. PLC</t>
  </si>
  <si>
    <t>AGEAS</t>
  </si>
  <si>
    <t>PERM. TSB GP. HOLD</t>
  </si>
  <si>
    <t>FUT.CLUBE PORTO</t>
  </si>
  <si>
    <t>FAURECIA</t>
  </si>
  <si>
    <t>ALFEN</t>
  </si>
  <si>
    <t>IBA</t>
  </si>
  <si>
    <t>CAIRN HOMES PLC</t>
  </si>
  <si>
    <t>KINGSPAN GROUP PLC</t>
  </si>
  <si>
    <t>DALATA HOTEL GP.</t>
  </si>
  <si>
    <t>INAPA-INV.P.GESTAO</t>
  </si>
  <si>
    <t>LISGRAFICA</t>
  </si>
  <si>
    <t>TOYOTA CAETANO</t>
  </si>
  <si>
    <t>THE NAVIGATOR COMP</t>
  </si>
  <si>
    <t>AIR FRANCE -KLM</t>
  </si>
  <si>
    <t>SAFRAN</t>
  </si>
  <si>
    <t>ASR NEDERLAND</t>
  </si>
  <si>
    <t>AIRBUS</t>
  </si>
  <si>
    <t>CASINO GUICHARD</t>
  </si>
  <si>
    <t>CFI</t>
  </si>
  <si>
    <t>LE TANNEUR</t>
  </si>
  <si>
    <t>FINANCIERE MARJOS</t>
  </si>
  <si>
    <t>TOUPARGEL GROUPE</t>
  </si>
  <si>
    <t>HORIZONTALSOFTWARE</t>
  </si>
  <si>
    <t>BD MULTI MEDIA</t>
  </si>
  <si>
    <t>HYBRIGENICS</t>
  </si>
  <si>
    <t>UNIBEL</t>
  </si>
  <si>
    <t>SPINEWAY</t>
  </si>
  <si>
    <t>VOLUNTIS</t>
  </si>
  <si>
    <t>ALTICE EUROPE B</t>
  </si>
  <si>
    <t>NEW SOURCES ENERGY</t>
  </si>
  <si>
    <t>ALTICE EUROPE N.V.</t>
  </si>
  <si>
    <t>NOVISOURCE</t>
  </si>
  <si>
    <t>PORCELEYNE FLES</t>
  </si>
  <si>
    <t>PROBIODRUG</t>
  </si>
  <si>
    <t>ALUMEXX N.V.</t>
  </si>
  <si>
    <t>ADYEN</t>
  </si>
  <si>
    <t>AVANTIUM</t>
  </si>
  <si>
    <t>BASIC-FIT</t>
  </si>
  <si>
    <t>U&amp;I LEARNING</t>
  </si>
  <si>
    <t>COLRUYT</t>
  </si>
  <si>
    <t>BASILIX CERT</t>
  </si>
  <si>
    <t>CELYAD</t>
  </si>
  <si>
    <t>BALTA GROUP</t>
  </si>
  <si>
    <t>PICANOL</t>
  </si>
  <si>
    <t>ABO GROUP</t>
  </si>
  <si>
    <t>GREENYARD</t>
  </si>
  <si>
    <t>NYRSTAR</t>
  </si>
  <si>
    <t>ORMONDE MINING PLC</t>
  </si>
  <si>
    <t>YEW GROVE REIT PLC</t>
  </si>
  <si>
    <t>BANK OF IRELAND GP</t>
  </si>
  <si>
    <t>AIB GROUP PLC</t>
  </si>
  <si>
    <t>FBD HOLDINGS PLC</t>
  </si>
  <si>
    <t>FLUTTER ENTERTAIN</t>
  </si>
  <si>
    <t>TEIXEIRA DUARTE</t>
  </si>
  <si>
    <t>MARTIFER</t>
  </si>
  <si>
    <t>GLINTT</t>
  </si>
  <si>
    <t>SONAE CAPITAL</t>
  </si>
  <si>
    <t>REDITUS,SGPS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</si>
</sst>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8048.0282857399998</c:v>
                </c:pt>
                <c:pt idx="1">
                  <c:v>9607.4651041500001</c:v>
                </c:pt>
                <c:pt idx="2">
                  <c:v>5862.0578249</c:v>
                </c:pt>
                <c:pt idx="3">
                  <c:v>6939.9414631984628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30504</c:v>
                </c:pt>
                <c:pt idx="1">
                  <c:v>29164</c:v>
                </c:pt>
                <c:pt idx="2">
                  <c:v>23186</c:v>
                </c:pt>
                <c:pt idx="3">
                  <c:v>25800.76923076923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103.85699913000001</c:v>
                </c:pt>
                <c:pt idx="1">
                  <c:v>109.69012995999999</c:v>
                </c:pt>
                <c:pt idx="2">
                  <c:v>95.790975709999998</c:v>
                </c:pt>
                <c:pt idx="3">
                  <c:v>96.46462163999999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33886</c:v>
                </c:pt>
                <c:pt idx="1">
                  <c:v>35214</c:v>
                </c:pt>
                <c:pt idx="2">
                  <c:v>32266</c:v>
                </c:pt>
                <c:pt idx="3">
                  <c:v>32867.692307692305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1707066</c:v>
                </c:pt>
                <c:pt idx="1">
                  <c:v>2165364</c:v>
                </c:pt>
                <c:pt idx="2">
                  <c:v>1389086</c:v>
                </c:pt>
                <c:pt idx="3">
                  <c:v>1626841.2307692308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5090.26209948</c:v>
                </c:pt>
                <c:pt idx="1">
                  <c:v>6261.2496156200004</c:v>
                </c:pt>
                <c:pt idx="2">
                  <c:v>3712.1578312000001</c:v>
                </c:pt>
                <c:pt idx="3">
                  <c:v>4394.3613407561534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1007142</c:v>
                </c:pt>
                <c:pt idx="1">
                  <c:v>1327196</c:v>
                </c:pt>
                <c:pt idx="2">
                  <c:v>818576</c:v>
                </c:pt>
                <c:pt idx="3">
                  <c:v>974750.76923076925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2116.2271888800001</c:v>
                </c:pt>
                <c:pt idx="1">
                  <c:v>2540.0894063300002</c:v>
                </c:pt>
                <c:pt idx="2">
                  <c:v>1613.73110419</c:v>
                </c:pt>
                <c:pt idx="3">
                  <c:v>1914.4190889915383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484014</c:v>
                </c:pt>
                <c:pt idx="1">
                  <c:v>624524</c:v>
                </c:pt>
                <c:pt idx="2">
                  <c:v>404624</c:v>
                </c:pt>
                <c:pt idx="3">
                  <c:v>469429.38461538462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483.95889789</c:v>
                </c:pt>
                <c:pt idx="1">
                  <c:v>501.07409804999998</c:v>
                </c:pt>
                <c:pt idx="2">
                  <c:v>316.19864466000001</c:v>
                </c:pt>
                <c:pt idx="3">
                  <c:v>388.1554475246154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151520</c:v>
                </c:pt>
                <c:pt idx="1">
                  <c:v>149266</c:v>
                </c:pt>
                <c:pt idx="2">
                  <c:v>110434</c:v>
                </c:pt>
                <c:pt idx="3">
                  <c:v>123992.61538461539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253.72310035999999</c:v>
                </c:pt>
                <c:pt idx="1">
                  <c:v>195.36185419</c:v>
                </c:pt>
                <c:pt idx="2">
                  <c:v>124.17926914</c:v>
                </c:pt>
                <c:pt idx="3">
                  <c:v>245.22952562538461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43635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561.45000000000005</v>
      </c>
      <c r="M7" s="10">
        <v>2.2134556684101359E-3</v>
      </c>
      <c r="N7" s="10">
        <v>0.15079527752726096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3525.56</v>
      </c>
      <c r="M8" s="10">
        <v>3.555294941461451E-3</v>
      </c>
      <c r="N8" s="10">
        <v>8.6918051689002684E-2</v>
      </c>
    </row>
    <row r="9" spans="1:14" ht="15">
      <c r="A9" s="18" t="s">
        <v>4</v>
      </c>
      <c r="B9" s="17"/>
      <c r="C9" s="17"/>
      <c r="D9" s="19">
        <v>8048.0282857399998</v>
      </c>
      <c r="E9" s="19">
        <v>9607.4651041500001</v>
      </c>
      <c r="F9" s="19">
        <v>5862.0578249</v>
      </c>
      <c r="G9" s="19">
        <v>6939.9414631984628</v>
      </c>
      <c r="H9" s="19">
        <v>7336.1997644949988</v>
      </c>
      <c r="K9" s="6" t="s">
        <v>27</v>
      </c>
      <c r="L9" s="9">
        <v>5518.45</v>
      </c>
      <c r="M9" s="10">
        <v>1.5826546854382784E-3</v>
      </c>
      <c r="N9" s="10">
        <v>0.16652116287476049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5098.93</v>
      </c>
      <c r="M10" s="10">
        <v>-5.1450646791406651E-3</v>
      </c>
      <c r="N10" s="10">
        <v>7.7662967323051779E-2</v>
      </c>
    </row>
    <row r="11" spans="1:14" ht="12.75">
      <c r="A11" s="3" t="s">
        <v>6</v>
      </c>
      <c r="B11" s="6"/>
      <c r="C11" s="6"/>
      <c r="D11" s="13">
        <v>7733.6651849</v>
      </c>
      <c r="E11" s="13">
        <v>9033.8688762500005</v>
      </c>
      <c r="F11" s="13">
        <v>5623.4150046699997</v>
      </c>
      <c r="G11" s="13">
        <v>6631.0563484761533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6566.0310984199996</v>
      </c>
      <c r="E12" s="15">
        <v>7831.3155328000003</v>
      </c>
      <c r="F12" s="15">
        <v>4676.0887975699998</v>
      </c>
      <c r="G12" s="15">
        <v>5619.410203653847</v>
      </c>
      <c r="H12" s="15">
        <v>5946.1644028477267</v>
      </c>
      <c r="K12" s="6" t="s">
        <v>28</v>
      </c>
      <c r="L12" s="9">
        <v>1071.28</v>
      </c>
      <c r="M12" s="10">
        <v>1.0185107317390862E-3</v>
      </c>
      <c r="N12" s="10">
        <v>0.16871583954267266</v>
      </c>
    </row>
    <row r="13" spans="1:14" ht="12.75">
      <c r="A13" s="6" t="s">
        <v>8</v>
      </c>
      <c r="B13" s="6"/>
      <c r="C13" s="6"/>
      <c r="D13" s="15">
        <v>886.79567417999999</v>
      </c>
      <c r="E13" s="15">
        <v>900.02955066000004</v>
      </c>
      <c r="F13" s="15">
        <v>712.42429548999996</v>
      </c>
      <c r="G13" s="15">
        <v>755.5392060607694</v>
      </c>
      <c r="H13" s="15">
        <v>806.54463321045444</v>
      </c>
      <c r="K13" s="6" t="s">
        <v>29</v>
      </c>
      <c r="L13" s="9">
        <v>2617.4899999999998</v>
      </c>
      <c r="M13" s="10">
        <v>3.9082575844742173E-3</v>
      </c>
      <c r="N13" s="10">
        <v>0.12830139879733604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263.85438829999998</v>
      </c>
      <c r="E15" s="13">
        <v>496.71448086999999</v>
      </c>
      <c r="F15" s="13">
        <v>198.75305874</v>
      </c>
      <c r="G15" s="13">
        <v>255.39923837615382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20.709696350000002</v>
      </c>
      <c r="E16" s="13">
        <v>33.970329479999997</v>
      </c>
      <c r="F16" s="13">
        <v>19.335788170000001</v>
      </c>
      <c r="G16" s="13">
        <v>24.45327897307692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6.2265095400000003</v>
      </c>
      <c r="E17" s="13">
        <v>11.08015075</v>
      </c>
      <c r="F17" s="13">
        <v>5.5962788200000002</v>
      </c>
      <c r="G17" s="13">
        <v>9.9152834553846141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23.572506650000001</v>
      </c>
      <c r="E19" s="13">
        <v>31.831266800000002</v>
      </c>
      <c r="F19" s="13">
        <v>14.957694500000001</v>
      </c>
      <c r="G19" s="13">
        <v>19.117313917692311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3.45334108</v>
      </c>
      <c r="E20" s="15">
        <v>6.2980890299999999</v>
      </c>
      <c r="F20" s="15">
        <v>5.7303434600000003</v>
      </c>
      <c r="G20" s="15">
        <v>5.1820138061538463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1707066</v>
      </c>
      <c r="E22" s="20">
        <v>2165364</v>
      </c>
      <c r="F22" s="20">
        <v>1389086</v>
      </c>
      <c r="G22" s="20">
        <v>1626841.2307692308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314.73160482999998</v>
      </c>
      <c r="D30" s="6"/>
      <c r="E30" s="6"/>
      <c r="F30" s="6" t="s">
        <v>96</v>
      </c>
      <c r="G30" s="25">
        <v>47.874331650000002</v>
      </c>
    </row>
    <row r="31" spans="1:8" ht="12.75">
      <c r="B31" s="6" t="s">
        <v>110</v>
      </c>
      <c r="C31" s="25">
        <v>227.12312084999999</v>
      </c>
      <c r="D31" s="6"/>
      <c r="E31" s="6"/>
      <c r="F31" s="6" t="s">
        <v>127</v>
      </c>
      <c r="G31" s="25">
        <v>38.981449769999998</v>
      </c>
    </row>
    <row r="32" spans="1:8" ht="12.75">
      <c r="B32" s="6" t="s">
        <v>108</v>
      </c>
      <c r="C32" s="25">
        <v>207.96050736999999</v>
      </c>
      <c r="D32" s="6"/>
      <c r="E32" s="6"/>
      <c r="F32" s="6" t="s">
        <v>117</v>
      </c>
      <c r="G32" s="25">
        <v>25.429519020000001</v>
      </c>
    </row>
    <row r="33" spans="2:7" ht="12.75">
      <c r="B33" s="6" t="s">
        <v>128</v>
      </c>
      <c r="C33" s="25">
        <v>205.32664255</v>
      </c>
      <c r="D33" s="6"/>
      <c r="E33" s="6"/>
      <c r="F33" s="6" t="s">
        <v>129</v>
      </c>
      <c r="G33" s="25">
        <v>24.765098640000001</v>
      </c>
    </row>
    <row r="34" spans="2:7" ht="12.75">
      <c r="B34" s="6" t="s">
        <v>130</v>
      </c>
      <c r="C34" s="25">
        <v>203.57393296000001</v>
      </c>
      <c r="D34" s="6"/>
      <c r="E34" s="6"/>
      <c r="F34" s="6" t="s">
        <v>131</v>
      </c>
      <c r="G34" s="25">
        <v>23.473985989999999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43635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5518.45</v>
      </c>
      <c r="L7" s="10">
        <v>1.5826546854382784E-3</v>
      </c>
      <c r="M7" s="10">
        <v>0.16652116287476049</v>
      </c>
    </row>
    <row r="8" spans="1:13">
      <c r="J8" s="6" t="s">
        <v>43</v>
      </c>
      <c r="K8" s="9">
        <v>11426.45</v>
      </c>
      <c r="L8" s="10">
        <v>-4.3214342262831718E-4</v>
      </c>
      <c r="M8" s="10">
        <v>0.10281251477870779</v>
      </c>
    </row>
    <row r="9" spans="1:13" ht="15">
      <c r="A9" s="18" t="s">
        <v>4</v>
      </c>
      <c r="B9" s="17"/>
      <c r="C9" s="17"/>
      <c r="D9" s="19">
        <v>5090.26209948</v>
      </c>
      <c r="E9" s="19">
        <v>6261.2496156200004</v>
      </c>
      <c r="F9" s="19">
        <v>3712.1578312000001</v>
      </c>
      <c r="G9" s="19">
        <v>4394.3613407561534</v>
      </c>
      <c r="H9" s="19">
        <v>4586.8990705822725</v>
      </c>
      <c r="J9" s="6" t="s">
        <v>44</v>
      </c>
      <c r="K9" s="9">
        <v>6087.79</v>
      </c>
      <c r="L9" s="10">
        <v>1.4047785499855525E-3</v>
      </c>
      <c r="M9" s="10">
        <v>0.1604986046086041</v>
      </c>
    </row>
    <row r="10" spans="1:13">
      <c r="A10" s="14" t="s">
        <v>5</v>
      </c>
      <c r="J10" s="6" t="s">
        <v>16</v>
      </c>
      <c r="K10" s="9">
        <v>4352.83</v>
      </c>
      <c r="L10" s="10">
        <v>1.7144645577602535E-3</v>
      </c>
      <c r="M10" s="10">
        <v>0.15892202463837179</v>
      </c>
    </row>
    <row r="11" spans="1:13">
      <c r="A11" s="3" t="s">
        <v>6</v>
      </c>
      <c r="D11" s="13">
        <v>4893.3060374200004</v>
      </c>
      <c r="E11" s="13">
        <v>5870.5696277099996</v>
      </c>
      <c r="F11" s="13">
        <v>3543.6272585199999</v>
      </c>
      <c r="G11" s="13">
        <v>4197.9386133715388</v>
      </c>
      <c r="H11" s="13">
        <v>4370.9631425490898</v>
      </c>
      <c r="J11" s="6" t="s">
        <v>45</v>
      </c>
      <c r="K11" s="9">
        <v>13232.64</v>
      </c>
      <c r="L11" s="10">
        <v>4.9371071331743011E-3</v>
      </c>
      <c r="M11" s="10">
        <v>0.14274759125260039</v>
      </c>
    </row>
    <row r="12" spans="1:13">
      <c r="A12" s="6" t="s">
        <v>41</v>
      </c>
      <c r="D12" s="15">
        <v>4028.23622604</v>
      </c>
      <c r="E12" s="15">
        <v>4891.4364009399997</v>
      </c>
      <c r="F12" s="15">
        <v>2807.2884804800001</v>
      </c>
      <c r="G12" s="15">
        <v>3377.1559400700003</v>
      </c>
      <c r="H12" s="15">
        <v>3595.2059450899997</v>
      </c>
      <c r="J12" s="6" t="s">
        <v>46</v>
      </c>
      <c r="K12" s="9">
        <v>10877.15</v>
      </c>
      <c r="L12" s="10">
        <v>3.8167938931299439E-4</v>
      </c>
      <c r="M12" s="10">
        <v>0.10854568190874714</v>
      </c>
    </row>
    <row r="13" spans="1:13">
      <c r="A13" s="6" t="s">
        <v>42</v>
      </c>
      <c r="D13" s="15">
        <v>5085.6941708699997</v>
      </c>
      <c r="E13" s="15">
        <v>6067.7289832400002</v>
      </c>
      <c r="F13" s="15">
        <v>3641.3103593999999</v>
      </c>
      <c r="G13" s="15">
        <v>4306.722762256667</v>
      </c>
      <c r="H13" s="15">
        <v>4535.8709154595463</v>
      </c>
      <c r="J13" s="6" t="s">
        <v>47</v>
      </c>
      <c r="K13" s="9">
        <v>12896.22</v>
      </c>
      <c r="L13" s="10">
        <v>4.233031663637421E-3</v>
      </c>
      <c r="M13" s="10">
        <v>0.13749260192583668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4266.6499999999996</v>
      </c>
      <c r="L14" s="10">
        <v>1.6950624848863782E-3</v>
      </c>
      <c r="M14" s="10">
        <v>0.1581034534237018</v>
      </c>
    </row>
    <row r="15" spans="1:13">
      <c r="A15" s="3" t="s">
        <v>9</v>
      </c>
      <c r="D15" s="13">
        <v>183.77892849</v>
      </c>
      <c r="E15" s="13">
        <v>368.26209975</v>
      </c>
      <c r="F15" s="13">
        <v>154.38628661000001</v>
      </c>
      <c r="G15" s="13">
        <v>178.38049802230768</v>
      </c>
      <c r="H15" s="13">
        <v>196.46833280636363</v>
      </c>
    </row>
    <row r="16" spans="1:13">
      <c r="A16" s="3" t="s">
        <v>10</v>
      </c>
      <c r="D16" s="13">
        <v>3.97104452</v>
      </c>
      <c r="E16" s="13">
        <v>9.3910935000000002</v>
      </c>
      <c r="F16" s="13">
        <v>4.61920602</v>
      </c>
      <c r="G16" s="13">
        <v>5.6581274115384632</v>
      </c>
      <c r="H16" s="13">
        <v>5.949759649545455</v>
      </c>
    </row>
    <row r="17" spans="1:8">
      <c r="A17" s="3" t="s">
        <v>11</v>
      </c>
      <c r="D17" s="13">
        <v>4.4342317600000003</v>
      </c>
      <c r="E17" s="13">
        <v>7.6479051199999999</v>
      </c>
      <c r="F17" s="13">
        <v>4.1746513700000003</v>
      </c>
      <c r="G17" s="13">
        <v>6.8234268515384624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4.7718572899999998</v>
      </c>
      <c r="E19" s="13">
        <v>5.3788895400000003</v>
      </c>
      <c r="F19" s="13">
        <v>5.3504286800000003</v>
      </c>
      <c r="G19" s="13">
        <v>5.5606750992307692</v>
      </c>
      <c r="H19" s="13">
        <v>5.2515484518181816</v>
      </c>
    </row>
    <row r="20" spans="1:8">
      <c r="A20" s="6" t="s">
        <v>13</v>
      </c>
      <c r="D20" s="15">
        <v>5.8279259999999999E-2</v>
      </c>
      <c r="E20" s="15">
        <v>4.008921E-2</v>
      </c>
      <c r="F20" s="15">
        <v>0.10168102</v>
      </c>
      <c r="G20" s="15">
        <v>0.14537793692307693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1007142</v>
      </c>
      <c r="E22" s="20">
        <v>1327196</v>
      </c>
      <c r="F22" s="20">
        <v>818576</v>
      </c>
      <c r="G22" s="20">
        <v>974750.76923076925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314.73160482999998</v>
      </c>
      <c r="D31" s="6" t="s">
        <v>132</v>
      </c>
      <c r="E31" s="25">
        <v>43.902439000000001</v>
      </c>
      <c r="G31" s="6" t="s">
        <v>133</v>
      </c>
      <c r="H31" s="25">
        <v>-18.709676999999999</v>
      </c>
    </row>
    <row r="32" spans="1:8">
      <c r="A32" s="6" t="s">
        <v>110</v>
      </c>
      <c r="B32" s="25">
        <v>227.12312084999999</v>
      </c>
      <c r="D32" s="6" t="s">
        <v>134</v>
      </c>
      <c r="E32" s="25">
        <v>31.944444000000001</v>
      </c>
      <c r="G32" s="6" t="s">
        <v>135</v>
      </c>
      <c r="H32" s="25">
        <v>-14.705882000000001</v>
      </c>
    </row>
    <row r="33" spans="1:8">
      <c r="A33" s="6" t="s">
        <v>108</v>
      </c>
      <c r="B33" s="25">
        <v>207.96050736999999</v>
      </c>
      <c r="D33" s="6" t="s">
        <v>136</v>
      </c>
      <c r="E33" s="25">
        <v>19.834710999999999</v>
      </c>
      <c r="G33" s="6" t="s">
        <v>137</v>
      </c>
      <c r="H33" s="25">
        <v>-12.5</v>
      </c>
    </row>
    <row r="34" spans="1:8">
      <c r="A34" s="6" t="s">
        <v>128</v>
      </c>
      <c r="B34" s="25">
        <v>205.32664255</v>
      </c>
      <c r="D34" s="6" t="s">
        <v>138</v>
      </c>
      <c r="E34" s="25">
        <v>16.428571000000002</v>
      </c>
      <c r="G34" s="6" t="s">
        <v>139</v>
      </c>
      <c r="H34" s="25">
        <v>-11.971831</v>
      </c>
    </row>
    <row r="35" spans="1:8">
      <c r="A35" s="6" t="s">
        <v>130</v>
      </c>
      <c r="B35" s="25">
        <v>203.57393296000001</v>
      </c>
      <c r="D35" s="6" t="s">
        <v>140</v>
      </c>
      <c r="E35" s="25">
        <v>11.374408000000001</v>
      </c>
      <c r="G35" s="6" t="s">
        <v>141</v>
      </c>
      <c r="H35" s="25">
        <v>-9.803922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43635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561.45000000000005</v>
      </c>
      <c r="L7" s="10">
        <v>2.2134556684101359E-3</v>
      </c>
      <c r="M7" s="10">
        <v>0.15079527752726096</v>
      </c>
    </row>
    <row r="8" spans="1:13">
      <c r="J8" s="6" t="s">
        <v>19</v>
      </c>
      <c r="K8" s="9">
        <v>777.51</v>
      </c>
      <c r="L8" s="10">
        <v>-1.4145726704561934E-4</v>
      </c>
      <c r="M8" s="10">
        <v>0.18238085099911783</v>
      </c>
    </row>
    <row r="9" spans="1:13" ht="15">
      <c r="A9" s="18" t="s">
        <v>4</v>
      </c>
      <c r="B9" s="17"/>
      <c r="C9" s="17"/>
      <c r="D9" s="19">
        <v>2116.2271888800001</v>
      </c>
      <c r="E9" s="19">
        <v>2540.0894063300002</v>
      </c>
      <c r="F9" s="19">
        <v>1613.73110419</v>
      </c>
      <c r="G9" s="19">
        <v>1914.4190889915383</v>
      </c>
      <c r="H9" s="19">
        <v>2056.8080630986365</v>
      </c>
      <c r="J9" s="6" t="s">
        <v>21</v>
      </c>
      <c r="K9" s="9">
        <v>981.12</v>
      </c>
      <c r="L9" s="10">
        <v>3.4774782146218541E-3</v>
      </c>
      <c r="M9" s="10">
        <v>0.11079410366143616</v>
      </c>
    </row>
    <row r="10" spans="1:13">
      <c r="A10" s="14" t="s">
        <v>5</v>
      </c>
      <c r="J10" s="6" t="s">
        <v>20</v>
      </c>
      <c r="K10" s="9">
        <v>831.5</v>
      </c>
      <c r="L10" s="10">
        <v>1.9762369556310944E-3</v>
      </c>
      <c r="M10" s="10">
        <v>0.15444422847305139</v>
      </c>
    </row>
    <row r="11" spans="1:13">
      <c r="A11" s="3" t="s">
        <v>6</v>
      </c>
      <c r="D11" s="13">
        <v>2009.1698608500001</v>
      </c>
      <c r="E11" s="13">
        <v>2370.6456174199998</v>
      </c>
      <c r="F11" s="13">
        <v>1553.7406143799999</v>
      </c>
      <c r="G11" s="13">
        <v>1811.4457285884614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1771.5733875400001</v>
      </c>
      <c r="E12" s="15">
        <v>2103.69163703</v>
      </c>
      <c r="F12" s="15">
        <v>1330.9816633</v>
      </c>
      <c r="G12" s="15">
        <v>1579.3001139766666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230.86283888</v>
      </c>
      <c r="E13" s="15">
        <v>228.09076569999999</v>
      </c>
      <c r="F13" s="15">
        <v>221.09110713999999</v>
      </c>
      <c r="G13" s="15">
        <v>195.77179539916665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80.063569700000002</v>
      </c>
      <c r="E15" s="13">
        <v>128.36276359999999</v>
      </c>
      <c r="F15" s="13">
        <v>44.26092817</v>
      </c>
      <c r="G15" s="13">
        <v>76.82709807923078</v>
      </c>
      <c r="H15" s="13">
        <v>81.10034202772728</v>
      </c>
    </row>
    <row r="16" spans="1:13">
      <c r="A16" s="3" t="s">
        <v>10</v>
      </c>
      <c r="D16" s="13">
        <v>10.2117264</v>
      </c>
      <c r="E16" s="13">
        <v>17.920072480000002</v>
      </c>
      <c r="F16" s="13">
        <v>10.489684670000001</v>
      </c>
      <c r="G16" s="13">
        <v>14.592809630000001</v>
      </c>
      <c r="H16" s="13">
        <v>14.00160344590909</v>
      </c>
    </row>
    <row r="17" spans="1:8">
      <c r="A17" s="3" t="s">
        <v>11</v>
      </c>
      <c r="D17" s="13">
        <v>1.65035833</v>
      </c>
      <c r="E17" s="13">
        <v>3.1418890199999998</v>
      </c>
      <c r="F17" s="13">
        <v>1.2300402500000001</v>
      </c>
      <c r="G17" s="13">
        <v>2.8528632807692307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15.131673599999999</v>
      </c>
      <c r="E19" s="13">
        <v>20.019063809999999</v>
      </c>
      <c r="F19" s="13">
        <v>4.00983672</v>
      </c>
      <c r="G19" s="13">
        <v>8.7005894130769246</v>
      </c>
      <c r="H19" s="13">
        <v>6.928755621363635</v>
      </c>
    </row>
    <row r="20" spans="1:8">
      <c r="A20" s="6" t="s">
        <v>13</v>
      </c>
      <c r="D20" s="15">
        <v>0.11833982</v>
      </c>
      <c r="E20" s="15">
        <v>0.63851692000000004</v>
      </c>
      <c r="F20" s="15">
        <v>0.55709337999999997</v>
      </c>
      <c r="G20" s="15">
        <v>0.55863292461538461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484014</v>
      </c>
      <c r="E22" s="20">
        <v>624524</v>
      </c>
      <c r="F22" s="20">
        <v>404624</v>
      </c>
      <c r="G22" s="20">
        <v>469429.38461538462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176.66743281999999</v>
      </c>
      <c r="D31" s="6" t="s">
        <v>142</v>
      </c>
      <c r="E31" s="25">
        <v>3.799655</v>
      </c>
      <c r="G31" s="6" t="s">
        <v>143</v>
      </c>
      <c r="H31" s="25">
        <v>-6.4748200000000002</v>
      </c>
    </row>
    <row r="32" spans="1:8">
      <c r="A32" s="6" t="s">
        <v>64</v>
      </c>
      <c r="B32" s="25">
        <v>149.85831977000001</v>
      </c>
      <c r="D32" s="6" t="s">
        <v>144</v>
      </c>
      <c r="E32" s="25">
        <v>3.2302409999999999</v>
      </c>
      <c r="G32" s="6" t="s">
        <v>145</v>
      </c>
      <c r="H32" s="25">
        <v>-2.9629629999999998</v>
      </c>
    </row>
    <row r="33" spans="1:8">
      <c r="A33" s="6" t="s">
        <v>35</v>
      </c>
      <c r="B33" s="25">
        <v>148.76761250000001</v>
      </c>
      <c r="D33" s="6" t="s">
        <v>118</v>
      </c>
      <c r="E33" s="25">
        <v>3.092784</v>
      </c>
      <c r="G33" s="6" t="s">
        <v>146</v>
      </c>
      <c r="H33" s="25">
        <v>-2.7777780000000001</v>
      </c>
    </row>
    <row r="34" spans="1:8">
      <c r="A34" s="6" t="s">
        <v>109</v>
      </c>
      <c r="B34" s="25">
        <v>143.66281498000001</v>
      </c>
      <c r="D34" s="6" t="s">
        <v>147</v>
      </c>
      <c r="E34" s="25">
        <v>2.8301889999999998</v>
      </c>
      <c r="G34" s="6" t="s">
        <v>148</v>
      </c>
      <c r="H34" s="25">
        <v>-2.5270760000000001</v>
      </c>
    </row>
    <row r="35" spans="1:8">
      <c r="A35" s="6" t="s">
        <v>149</v>
      </c>
      <c r="B35" s="25">
        <v>128.32100080000001</v>
      </c>
      <c r="D35" s="6" t="s">
        <v>150</v>
      </c>
      <c r="E35" s="25">
        <v>2.7956989999999999</v>
      </c>
      <c r="G35" s="6" t="s">
        <v>151</v>
      </c>
      <c r="H35" s="25">
        <v>-2.3333330000000001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43635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3525.56</v>
      </c>
      <c r="L7" s="10">
        <v>3.555294941461451E-3</v>
      </c>
      <c r="M7" s="10">
        <v>8.6918051689002684E-2</v>
      </c>
    </row>
    <row r="8" spans="1:13">
      <c r="J8" s="6" t="s">
        <v>70</v>
      </c>
      <c r="K8" s="9">
        <v>5288.95</v>
      </c>
      <c r="L8" s="10">
        <v>3.3064467174552803E-3</v>
      </c>
      <c r="M8" s="10">
        <v>0.14077696078960011</v>
      </c>
    </row>
    <row r="9" spans="1:13" ht="15">
      <c r="A9" s="18" t="s">
        <v>4</v>
      </c>
      <c r="B9" s="17"/>
      <c r="C9" s="17"/>
      <c r="D9" s="19">
        <v>483.95889789</v>
      </c>
      <c r="E9" s="19">
        <v>501.07409804999998</v>
      </c>
      <c r="F9" s="19">
        <v>316.19864466000001</v>
      </c>
      <c r="G9" s="19">
        <v>388.1554475246154</v>
      </c>
      <c r="H9" s="19">
        <v>424.09051979727269</v>
      </c>
      <c r="J9" s="6" t="s">
        <v>71</v>
      </c>
      <c r="K9" s="9">
        <v>13289.25</v>
      </c>
      <c r="L9" s="10">
        <v>1.9192124455269521E-4</v>
      </c>
      <c r="M9" s="10">
        <v>1.508040898820795E-2</v>
      </c>
    </row>
    <row r="10" spans="1:13">
      <c r="A10" s="14" t="s">
        <v>5</v>
      </c>
      <c r="J10" s="6" t="s">
        <v>72</v>
      </c>
      <c r="K10" s="9">
        <v>7489.86</v>
      </c>
      <c r="L10" s="10">
        <v>3.304671414927185E-3</v>
      </c>
      <c r="M10" s="10">
        <v>0.15532911298682062</v>
      </c>
    </row>
    <row r="11" spans="1:13">
      <c r="A11" s="3" t="s">
        <v>6</v>
      </c>
      <c r="D11" s="13">
        <v>483.45570911999999</v>
      </c>
      <c r="E11" s="13">
        <v>500.27047821999997</v>
      </c>
      <c r="F11" s="13">
        <v>315.71217817000002</v>
      </c>
      <c r="G11" s="13">
        <v>387.53157207692311</v>
      </c>
      <c r="H11" s="13">
        <v>423.4455106745454</v>
      </c>
      <c r="J11" s="6" t="s">
        <v>73</v>
      </c>
      <c r="K11" s="9">
        <v>17914.88</v>
      </c>
      <c r="L11" s="10">
        <v>1.9149761744574612E-4</v>
      </c>
      <c r="M11" s="10">
        <v>3.1112584550071709E-2</v>
      </c>
    </row>
    <row r="12" spans="1:13">
      <c r="A12" s="6" t="s">
        <v>65</v>
      </c>
      <c r="D12" s="15">
        <v>634.33712894999996</v>
      </c>
      <c r="E12" s="15">
        <v>715.25523944999998</v>
      </c>
      <c r="F12" s="15">
        <v>416.01671780999999</v>
      </c>
      <c r="G12" s="15">
        <v>538.52125612499992</v>
      </c>
      <c r="H12" s="15">
        <v>550.85407371636359</v>
      </c>
      <c r="J12" s="6" t="s">
        <v>74</v>
      </c>
      <c r="K12" s="9">
        <v>11814.09</v>
      </c>
      <c r="L12" s="10">
        <v>2.3042471618988092E-3</v>
      </c>
      <c r="M12" s="10">
        <v>0.11818460600714409</v>
      </c>
    </row>
    <row r="13" spans="1:13">
      <c r="A13" s="6" t="s">
        <v>66</v>
      </c>
      <c r="D13" s="15">
        <v>1279.49605193</v>
      </c>
      <c r="E13" s="15">
        <v>1572.6268003099999</v>
      </c>
      <c r="F13" s="15">
        <v>877.99931514000002</v>
      </c>
      <c r="G13" s="15">
        <v>1119.8125480433332</v>
      </c>
      <c r="H13" s="15">
        <v>1165.1202926118178</v>
      </c>
      <c r="J13" s="6" t="s">
        <v>75</v>
      </c>
      <c r="K13" s="9">
        <v>43154.41</v>
      </c>
      <c r="L13" s="10">
        <v>2.3042512867204046E-3</v>
      </c>
      <c r="M13" s="10">
        <v>0.13845344966268036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40067.68</v>
      </c>
      <c r="L14" s="10">
        <v>2.3126821284078503E-3</v>
      </c>
      <c r="M14" s="10">
        <v>0.13898269623929171</v>
      </c>
    </row>
    <row r="15" spans="1:13">
      <c r="A15" s="3" t="s">
        <v>9</v>
      </c>
      <c r="D15" s="13">
        <v>9.9511900000000004E-3</v>
      </c>
      <c r="E15" s="13">
        <v>6.0179999999999997E-2</v>
      </c>
      <c r="F15" s="13">
        <v>9.9902469999999993E-2</v>
      </c>
      <c r="G15" s="13">
        <v>5.9471110000000001E-2</v>
      </c>
      <c r="H15" s="13">
        <v>7.8874210454545457E-2</v>
      </c>
    </row>
    <row r="16" spans="1:13">
      <c r="A16" s="3" t="s">
        <v>10</v>
      </c>
      <c r="D16" s="13">
        <v>0.18529648000000001</v>
      </c>
      <c r="E16" s="13">
        <v>0.23420988000000001</v>
      </c>
      <c r="F16" s="13">
        <v>0.24276502</v>
      </c>
      <c r="G16" s="13">
        <v>0.28418434692307692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1.4988807692307693E-3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0.30794110000000002</v>
      </c>
      <c r="E19" s="13">
        <v>0.50922995000000004</v>
      </c>
      <c r="F19" s="13">
        <v>0.14379900000000001</v>
      </c>
      <c r="G19" s="13">
        <v>0.27872110999999999</v>
      </c>
      <c r="H19" s="13">
        <v>0.1929815104545454</v>
      </c>
    </row>
    <row r="20" spans="1:8">
      <c r="A20" s="6" t="s">
        <v>13</v>
      </c>
      <c r="D20" s="15">
        <v>5.3746099999999998E-2</v>
      </c>
      <c r="E20" s="15">
        <v>2.0364E-2</v>
      </c>
      <c r="F20" s="15">
        <v>5.8054999999999999E-3</v>
      </c>
      <c r="G20" s="15">
        <v>9.158965230769231E-2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151520</v>
      </c>
      <c r="E22" s="20">
        <v>149266</v>
      </c>
      <c r="F22" s="20">
        <v>110434</v>
      </c>
      <c r="G22" s="20">
        <v>123992.61538461539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106.42070104</v>
      </c>
      <c r="D31" s="6" t="s">
        <v>152</v>
      </c>
      <c r="E31" s="25">
        <v>28.571428999999998</v>
      </c>
      <c r="G31" s="6" t="s">
        <v>153</v>
      </c>
      <c r="H31" s="25">
        <v>-15.481833</v>
      </c>
    </row>
    <row r="32" spans="1:8">
      <c r="A32" s="6" t="s">
        <v>153</v>
      </c>
      <c r="B32" s="25">
        <v>56.776680020000001</v>
      </c>
      <c r="D32" s="6" t="s">
        <v>154</v>
      </c>
      <c r="E32" s="25">
        <v>9.9720410000000008</v>
      </c>
      <c r="G32" s="6" t="s">
        <v>155</v>
      </c>
      <c r="H32" s="25">
        <v>-8.3194680000000005</v>
      </c>
    </row>
    <row r="33" spans="1:8">
      <c r="A33" s="6" t="s">
        <v>69</v>
      </c>
      <c r="B33" s="25">
        <v>42.793024279999997</v>
      </c>
      <c r="D33" s="6" t="s">
        <v>156</v>
      </c>
      <c r="E33" s="25">
        <v>5.3604440000000002</v>
      </c>
      <c r="G33" s="6" t="s">
        <v>157</v>
      </c>
      <c r="H33" s="25">
        <v>-6.1583579999999998</v>
      </c>
    </row>
    <row r="34" spans="1:8">
      <c r="A34" s="6" t="s">
        <v>111</v>
      </c>
      <c r="B34" s="25">
        <v>36.644322590000002</v>
      </c>
      <c r="D34" s="6" t="s">
        <v>119</v>
      </c>
      <c r="E34" s="25">
        <v>4.5968879999999999</v>
      </c>
      <c r="G34" s="6" t="s">
        <v>158</v>
      </c>
      <c r="H34" s="25">
        <v>-5.4545450000000004</v>
      </c>
    </row>
    <row r="35" spans="1:8">
      <c r="A35" s="6" t="s">
        <v>114</v>
      </c>
      <c r="B35" s="25">
        <v>32.589102789999998</v>
      </c>
      <c r="D35" s="6" t="s">
        <v>159</v>
      </c>
      <c r="E35" s="25">
        <v>3.6106750000000001</v>
      </c>
      <c r="G35" s="6" t="s">
        <v>160</v>
      </c>
      <c r="H35" s="25">
        <v>-4.7755489999999998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43635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6164.59</v>
      </c>
      <c r="L7" s="10">
        <v>3.5375770193812883E-4</v>
      </c>
      <c r="M7" s="10">
        <v>0.12496418671450282</v>
      </c>
    </row>
    <row r="8" spans="1:13">
      <c r="J8" s="6" t="s">
        <v>103</v>
      </c>
      <c r="K8" s="9">
        <v>207.94</v>
      </c>
      <c r="L8" s="10">
        <v>1.9513630123553671E-2</v>
      </c>
      <c r="M8" s="10">
        <v>-2.2838345864661713E-2</v>
      </c>
    </row>
    <row r="9" spans="1:13" ht="15">
      <c r="A9" s="18" t="s">
        <v>4</v>
      </c>
      <c r="B9" s="17"/>
      <c r="C9" s="17"/>
      <c r="D9" s="19">
        <v>253.72310035999999</v>
      </c>
      <c r="E9" s="19">
        <v>195.36185419</v>
      </c>
      <c r="F9" s="19">
        <v>124.17926914</v>
      </c>
      <c r="G9" s="19">
        <v>245.22952562538461</v>
      </c>
      <c r="H9" s="19">
        <v>285.9922851254546</v>
      </c>
      <c r="J9" s="6" t="s">
        <v>104</v>
      </c>
      <c r="K9" s="9">
        <v>1004.88</v>
      </c>
      <c r="L9" s="10">
        <v>5.7751667828331854E-4</v>
      </c>
      <c r="M9" s="10">
        <v>0.10448220527137231</v>
      </c>
    </row>
    <row r="10" spans="1:13">
      <c r="A10" s="14" t="s">
        <v>5</v>
      </c>
      <c r="J10" s="6" t="s">
        <v>105</v>
      </c>
      <c r="K10" s="9">
        <v>1267.74</v>
      </c>
      <c r="L10" s="10">
        <v>3.7927075497841134E-3</v>
      </c>
      <c r="M10" s="10">
        <v>8.0951568894952253E-2</v>
      </c>
    </row>
    <row r="11" spans="1:13">
      <c r="A11" s="3" t="s">
        <v>6</v>
      </c>
      <c r="D11" s="13">
        <v>253.72201565</v>
      </c>
      <c r="E11" s="13">
        <v>195.35645418999999</v>
      </c>
      <c r="F11" s="13">
        <v>124.17926914</v>
      </c>
      <c r="G11" s="13">
        <v>146.53317394384618</v>
      </c>
      <c r="H11" s="13">
        <v>173.08645147181815</v>
      </c>
      <c r="J11" s="6" t="s">
        <v>106</v>
      </c>
      <c r="K11" s="9">
        <v>5018.6620000000003</v>
      </c>
      <c r="L11" s="10">
        <v>1.1568239546941861E-3</v>
      </c>
      <c r="M11" s="10">
        <v>0.20866957916488049</v>
      </c>
    </row>
    <row r="12" spans="1:13">
      <c r="A12" s="6" t="s">
        <v>100</v>
      </c>
      <c r="D12" s="15">
        <v>251.95186208999999</v>
      </c>
      <c r="E12" s="15">
        <v>193.07467853</v>
      </c>
      <c r="F12" s="15">
        <v>122.58137463</v>
      </c>
      <c r="G12" s="15">
        <v>146.06039689666667</v>
      </c>
      <c r="H12" s="15">
        <v>170.02477213363636</v>
      </c>
      <c r="J12" s="6" t="s">
        <v>107</v>
      </c>
      <c r="K12" s="9">
        <v>2036.06</v>
      </c>
      <c r="L12" s="10">
        <v>5.0121864926477855E-4</v>
      </c>
      <c r="M12" s="10">
        <v>7.7661122252359327E-4</v>
      </c>
    </row>
    <row r="13" spans="1:13">
      <c r="A13" s="6" t="s">
        <v>101</v>
      </c>
      <c r="D13" s="15">
        <v>1.77015356</v>
      </c>
      <c r="E13" s="15">
        <v>2.2817756600000001</v>
      </c>
      <c r="F13" s="15">
        <v>1.5978945099999999</v>
      </c>
      <c r="G13" s="15">
        <v>2.8306819649999997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1.08471E-3</v>
      </c>
      <c r="E14" s="13">
        <v>5.4000000000000003E-3</v>
      </c>
      <c r="F14" s="13">
        <v>0</v>
      </c>
      <c r="G14" s="30">
        <v>7.7903423076923078E-3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57.615686119999999</v>
      </c>
      <c r="E15" s="13">
        <v>34.558152919999998</v>
      </c>
      <c r="F15" s="13">
        <v>42.903945970000002</v>
      </c>
      <c r="G15" s="13">
        <v>44.543999436923073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1.08471E-3</v>
      </c>
      <c r="E16" s="13">
        <v>5.4000000000000003E-3</v>
      </c>
      <c r="F16" s="13">
        <v>0</v>
      </c>
      <c r="G16" s="13">
        <v>7.7903423076923078E-3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30504</v>
      </c>
      <c r="E20" s="20">
        <v>29164</v>
      </c>
      <c r="F20" s="20">
        <v>23186</v>
      </c>
      <c r="G20" s="20">
        <v>25800.76923076923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30.947857200000001</v>
      </c>
      <c r="D35" s="31" t="s">
        <v>115</v>
      </c>
      <c r="E35" s="25">
        <v>4</v>
      </c>
      <c r="G35" s="31" t="s">
        <v>161</v>
      </c>
      <c r="H35" s="25">
        <v>-12.162162</v>
      </c>
    </row>
    <row r="36" spans="1:8">
      <c r="A36" s="31" t="s">
        <v>99</v>
      </c>
      <c r="B36" s="25">
        <v>19.173964999999999</v>
      </c>
      <c r="D36" s="31" t="s">
        <v>162</v>
      </c>
      <c r="E36" s="25">
        <v>3.092784</v>
      </c>
      <c r="G36" s="31" t="s">
        <v>122</v>
      </c>
      <c r="H36" s="25">
        <v>-2.298851</v>
      </c>
    </row>
    <row r="37" spans="1:8">
      <c r="A37" s="31" t="s">
        <v>113</v>
      </c>
      <c r="B37" s="25">
        <v>16.29309232</v>
      </c>
      <c r="D37" s="31" t="s">
        <v>163</v>
      </c>
      <c r="E37" s="25">
        <v>2.5775450000000002</v>
      </c>
      <c r="G37" s="31" t="s">
        <v>120</v>
      </c>
      <c r="H37" s="25">
        <v>-1.8151820000000001</v>
      </c>
    </row>
    <row r="38" spans="1:8">
      <c r="A38" s="31" t="s">
        <v>164</v>
      </c>
      <c r="B38" s="25">
        <v>10.074520619999999</v>
      </c>
      <c r="D38" s="31" t="s">
        <v>112</v>
      </c>
      <c r="E38" s="25">
        <v>1.738809</v>
      </c>
      <c r="G38" s="31" t="s">
        <v>165</v>
      </c>
      <c r="H38" s="25">
        <v>-0.94562599999999997</v>
      </c>
    </row>
    <row r="39" spans="1:8">
      <c r="A39" s="31" t="s">
        <v>121</v>
      </c>
      <c r="B39" s="25">
        <v>10.0444206</v>
      </c>
      <c r="D39" s="31" t="s">
        <v>166</v>
      </c>
      <c r="E39" s="25">
        <v>1.6569499999999999</v>
      </c>
      <c r="G39" s="31" t="s">
        <v>113</v>
      </c>
      <c r="H39" s="25">
        <v>-0.86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43635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43635</v>
      </c>
      <c r="E6" s="11">
        <v>43634</v>
      </c>
      <c r="F6" s="11">
        <v>43633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5098.93</v>
      </c>
      <c r="L7" s="10">
        <v>-5.1450646791406651E-3</v>
      </c>
      <c r="M7" s="10">
        <v>7.7662967323051779E-2</v>
      </c>
    </row>
    <row r="8" spans="1:13">
      <c r="J8" s="6" t="s">
        <v>92</v>
      </c>
      <c r="K8" s="9">
        <v>3130.32</v>
      </c>
      <c r="L8" s="10">
        <v>-7.8696733911224337E-3</v>
      </c>
      <c r="M8" s="10">
        <v>0.12775876355513938</v>
      </c>
    </row>
    <row r="9" spans="1:13" ht="15">
      <c r="A9" s="18" t="s">
        <v>4</v>
      </c>
      <c r="B9" s="17"/>
      <c r="C9" s="17"/>
      <c r="D9" s="19">
        <v>103.85699913000001</v>
      </c>
      <c r="E9" s="19">
        <v>109.69012995999999</v>
      </c>
      <c r="F9" s="19">
        <v>95.790975709999998</v>
      </c>
      <c r="G9" s="19">
        <v>96.46462163999999</v>
      </c>
      <c r="H9" s="19">
        <v>95.269066261818182</v>
      </c>
      <c r="J9" s="6" t="s">
        <v>93</v>
      </c>
      <c r="K9" s="9">
        <v>12341.69</v>
      </c>
      <c r="L9" s="10">
        <v>-5.1452901611540591E-3</v>
      </c>
      <c r="M9" s="10">
        <v>0.11794822090313151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94.01156186</v>
      </c>
      <c r="E11" s="13">
        <v>97.026698710000005</v>
      </c>
      <c r="F11" s="13">
        <v>86.155684460000003</v>
      </c>
      <c r="G11" s="13">
        <v>87.607260495384622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93.745065089999997</v>
      </c>
      <c r="E12" s="15">
        <v>96.607481919999998</v>
      </c>
      <c r="F12" s="15">
        <v>85.920310099999995</v>
      </c>
      <c r="G12" s="15">
        <v>87.000196473333347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8.5421E-4</v>
      </c>
      <c r="E15" s="13">
        <v>2.403752E-2</v>
      </c>
      <c r="F15" s="13">
        <v>5.9414899999999998E-3</v>
      </c>
      <c r="G15" s="13">
        <v>0.12438082230769232</v>
      </c>
      <c r="H15" s="13">
        <v>3.6718265454545457E-2</v>
      </c>
    </row>
    <row r="16" spans="1:13">
      <c r="A16" s="3" t="s">
        <v>10</v>
      </c>
      <c r="D16" s="13">
        <v>6.3416289499999996</v>
      </c>
      <c r="E16" s="13">
        <v>6.4249536200000001</v>
      </c>
      <c r="F16" s="13">
        <v>3.9841324600000001</v>
      </c>
      <c r="G16" s="13">
        <v>3.918157584615384</v>
      </c>
      <c r="H16" s="13">
        <v>4.7475785754545461</v>
      </c>
    </row>
    <row r="17" spans="1:8">
      <c r="A17" s="3" t="s">
        <v>11</v>
      </c>
      <c r="D17" s="13">
        <v>0.14191945</v>
      </c>
      <c r="E17" s="13">
        <v>0.29035661000000001</v>
      </c>
      <c r="F17" s="13">
        <v>0.19158720000000001</v>
      </c>
      <c r="G17" s="13">
        <v>0.23749444230769229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3.3610346600000001</v>
      </c>
      <c r="E19" s="13">
        <v>5.9240835000000001</v>
      </c>
      <c r="F19" s="13">
        <v>5.4536300999999998</v>
      </c>
      <c r="G19" s="13">
        <v>4.5773282953846159</v>
      </c>
      <c r="H19" s="13">
        <v>4.1726799754545452</v>
      </c>
    </row>
    <row r="20" spans="1:8">
      <c r="A20" s="6" t="s">
        <v>13</v>
      </c>
      <c r="D20" s="15">
        <v>3.2229758999999998</v>
      </c>
      <c r="E20" s="15">
        <v>5.5991188999999997</v>
      </c>
      <c r="F20" s="15">
        <v>5.0657635599999997</v>
      </c>
      <c r="G20" s="15">
        <v>4.3864132923076928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33886</v>
      </c>
      <c r="E22" s="20">
        <v>35214</v>
      </c>
      <c r="F22" s="20">
        <v>32266</v>
      </c>
      <c r="G22" s="20">
        <v>32867.692307692305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25.392520220000002</v>
      </c>
      <c r="D31" s="6" t="s">
        <v>124</v>
      </c>
      <c r="E31" s="25">
        <v>6.25</v>
      </c>
      <c r="G31" s="6" t="s">
        <v>167</v>
      </c>
      <c r="H31" s="25">
        <v>-6.613226</v>
      </c>
    </row>
    <row r="32" spans="1:8">
      <c r="A32" s="6" t="s">
        <v>87</v>
      </c>
      <c r="B32" s="25">
        <v>21.1867093</v>
      </c>
      <c r="D32" s="6" t="s">
        <v>123</v>
      </c>
      <c r="E32" s="25">
        <v>3.6144579999999999</v>
      </c>
      <c r="G32" s="6" t="s">
        <v>116</v>
      </c>
      <c r="H32" s="25">
        <v>-3.8461539999999999</v>
      </c>
    </row>
    <row r="33" spans="1:8">
      <c r="A33" s="6" t="s">
        <v>90</v>
      </c>
      <c r="B33" s="25">
        <v>14.0100654</v>
      </c>
      <c r="D33" s="6" t="s">
        <v>168</v>
      </c>
      <c r="E33" s="25">
        <v>2.4229069999999999</v>
      </c>
      <c r="G33" s="6" t="s">
        <v>169</v>
      </c>
      <c r="H33" s="25">
        <v>-3.5294120000000002</v>
      </c>
    </row>
    <row r="34" spans="1:8">
      <c r="A34" s="6" t="s">
        <v>88</v>
      </c>
      <c r="B34" s="25">
        <v>12.71048981</v>
      </c>
      <c r="D34" s="6" t="s">
        <v>125</v>
      </c>
      <c r="E34" s="25">
        <v>2.112676</v>
      </c>
      <c r="G34" s="6" t="s">
        <v>170</v>
      </c>
      <c r="H34" s="25">
        <v>-3.3783780000000001</v>
      </c>
    </row>
    <row r="35" spans="1:8">
      <c r="A35" s="6" t="s">
        <v>126</v>
      </c>
      <c r="B35" s="25">
        <v>4.22880784</v>
      </c>
      <c r="D35" s="6" t="s">
        <v>90</v>
      </c>
      <c r="E35" s="25">
        <v>1.9014359999999999</v>
      </c>
      <c r="G35" s="6" t="s">
        <v>171</v>
      </c>
      <c r="H35" s="25">
        <v>-2.6666669999999999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2019-06-20T06:08:24Z</dcterms:modified>
</cp:coreProperties>
</file>