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4CCD436B-C6F4-455F-B7B0-A5B72BCB8CB5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<sst xmlns="http://schemas.openxmlformats.org/spreadsheetml/2006/main" count="357" uniqueCount="174">
  <si>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</si>
  <si>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</si>
  <si>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</si>
  <si>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</si>
  <si>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</si>
  <si>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</si>
  <si>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</si>
  <si>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</si>
  <si>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</si>
  <si>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</si>
  <si>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</si>
  <si>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</si>
  <si>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</si>
  <si>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</si>
  <si>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</si>
  <si>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</si>
  <si>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</si>
  <si>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</si>
  <si>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</si>
  <si>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</si>
  <si>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</si>
  <si>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</si>
  <si>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</si>
  <si>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</si>
  <si>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</si>
  <si>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</si>
  <si>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</si>
  <si>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</si>
  <si>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</si>
  <si>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</si>
  <si>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</si>
  <si>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</si>
  <si>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</si>
  <si>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</si>
  <si>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</si>
  <si>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</si>
  <si>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</si>
  <si>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</si>
  <si>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</si>
  <si>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</si>
  <si>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</si>
  <si>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</si>
  <si>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</si>
  <si>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</si>
  <si>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</si>
  <si>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</si>
  <si>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</si>
  <si>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</si>
  <si>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</si>
  <si>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</si>
  <si>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</si>
  <si>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</si>
  <si>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</si>
  <si>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</si>
  <si>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</si>
  <si>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</si>
  <si>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</si>
  <si>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</si>
  <si>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</si>
  <si>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</si>
  <si>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</si>
  <si>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</si>
  <si>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</si>
  <si>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</si>
  <si>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</si>
  <si>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</si>
  <si>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</si>
  <si>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</si>
  <si>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</si>
  <si>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</si>
  <si>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</si>
  <si>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</si>
  <si>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</si>
  <si>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</si>
  <si>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</si>
  <si>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</si>
  <si>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</si>
  <si>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</si>
  <si>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</si>
  <si>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</si>
  <si>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</si>
  <si>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</si>
  <si>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</si>
  <si>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</si>
  <si>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</si>
  <si>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</si>
  <si>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</si>
  <si>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</si>
  <si>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</si>
  <si>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</si>
  <si>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</si>
  <si>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</si>
  <si>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</si>
  <si>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</si>
  <si>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</si>
  <si>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</si>
  <si>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</si>
  <si>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</si>
  <si>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</si>
  <si>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</si>
  <si>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</si>
  <si>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</si>
  <si>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</si>
  <si>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</si>
  <si>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</si>
  <si>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</si>
  <si>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</si>
  <si>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</si>
  <si>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</si>
  <si>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</si>
  <si>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ING GROEP N.V.</t>
  </si>
  <si>
    <t>LVMH</t>
  </si>
  <si>
    <t>UMICORE</t>
  </si>
  <si>
    <t>SMURFIT KAPPA GP</t>
  </si>
  <si>
    <t>RYANAIR HOLD. PLC</t>
  </si>
  <si>
    <t>AGEAS</t>
  </si>
  <si>
    <t>APPLEGREEN PLC</t>
  </si>
  <si>
    <t>FUT.CLUBE PORTO</t>
  </si>
  <si>
    <t>GROUPE JAJ</t>
  </si>
  <si>
    <t>VAN DE VELDE</t>
  </si>
  <si>
    <t>FLORIDIENNE</t>
  </si>
  <si>
    <t>FALCON OIL&amp;GAS LTD</t>
  </si>
  <si>
    <t>PROVIDENCE RES.</t>
  </si>
  <si>
    <t>CAIRN HOMES PLC</t>
  </si>
  <si>
    <t>KINGSPAN GROUP PLC</t>
  </si>
  <si>
    <t>ESTORIL SOL N</t>
  </si>
  <si>
    <t>AIR FRANCE -KLM</t>
  </si>
  <si>
    <t>VOPAK</t>
  </si>
  <si>
    <t>REMY COINTREAU</t>
  </si>
  <si>
    <t>RUBIS</t>
  </si>
  <si>
    <t>LE TANNEUR</t>
  </si>
  <si>
    <t>ELECT. MADAGASCAR</t>
  </si>
  <si>
    <t>TTI</t>
  </si>
  <si>
    <t>TOUPARGEL GROUPE</t>
  </si>
  <si>
    <t>FINATIS</t>
  </si>
  <si>
    <t>PARFEX</t>
  </si>
  <si>
    <t>IMMERSION</t>
  </si>
  <si>
    <t>DIETSWELL</t>
  </si>
  <si>
    <t>AIRBUS</t>
  </si>
  <si>
    <t>FONCIERE EURIS</t>
  </si>
  <si>
    <t>KARDAN</t>
  </si>
  <si>
    <t>BE Semiconductor</t>
  </si>
  <si>
    <t>MKB Nedsense</t>
  </si>
  <si>
    <t>KENDRION</t>
  </si>
  <si>
    <t>PORCELEYNE FLES</t>
  </si>
  <si>
    <t>HEIJMANS</t>
  </si>
  <si>
    <t>TKH GROUP</t>
  </si>
  <si>
    <t>ASM INTERNATIONAL</t>
  </si>
  <si>
    <t>AKZO NOBEL</t>
  </si>
  <si>
    <t>B&amp;S Group</t>
  </si>
  <si>
    <t>BAM GROEP KON</t>
  </si>
  <si>
    <t>BELUGA</t>
  </si>
  <si>
    <t>ECONOCOM GROUP</t>
  </si>
  <si>
    <t>ATENOR</t>
  </si>
  <si>
    <t>BONE THERAPEUTICS</t>
  </si>
  <si>
    <t>VIOHALCO</t>
  </si>
  <si>
    <t>COLRUYT</t>
  </si>
  <si>
    <t>IEP INVEST</t>
  </si>
  <si>
    <t>MELEXIS</t>
  </si>
  <si>
    <t>ACCENTIS</t>
  </si>
  <si>
    <t>Scisys Group Plc</t>
  </si>
  <si>
    <t>ORMONDE MINING PLC</t>
  </si>
  <si>
    <t>AMINEX PLC</t>
  </si>
  <si>
    <t>ARYZTA AG</t>
  </si>
  <si>
    <t>TOTAL PRODUCE PLC</t>
  </si>
  <si>
    <t>HIBERNIA REIT PLC</t>
  </si>
  <si>
    <t>NOVABASE,SGPS</t>
  </si>
  <si>
    <t>VAA VISTA ALEGRE</t>
  </si>
  <si>
    <t>SAG GEST</t>
  </si>
  <si>
    <t>SONAECOM,SGPS</t>
  </si>
  <si>
    <t>ALTRI SGPS</t>
  </si>
  <si>
    <t>CTT CORREIOS PORT</t>
  </si>
  <si>
    <t>IBERSOL,SGPS</t>
  </si>
  <si>
    <t>SONAE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</si>
</sst>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6223.7018079199997</c:v>
                </c:pt>
                <c:pt idx="1">
                  <c:v>6181.4374091899999</c:v>
                </c:pt>
                <c:pt idx="2">
                  <c:v>6545.0302824</c:v>
                </c:pt>
                <c:pt idx="3">
                  <c:v>6670.1687806790014</c:v>
                </c:pt>
                <c:pt idx="4">
                  <c:v>7336.1997644949988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21470</c:v>
                </c:pt>
                <c:pt idx="1">
                  <c:v>25860</c:v>
                </c:pt>
                <c:pt idx="2">
                  <c:v>26216</c:v>
                </c:pt>
                <c:pt idx="3">
                  <c:v>25255.599999999999</c:v>
                </c:pt>
                <c:pt idx="4">
                  <c:v>27522.454545454544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90.273376880000001</c:v>
                </c:pt>
                <c:pt idx="1">
                  <c:v>106.83282061</c:v>
                </c:pt>
                <c:pt idx="2">
                  <c:v>103.10894691999999</c:v>
                </c:pt>
                <c:pt idx="3">
                  <c:v>94.470197651999996</c:v>
                </c:pt>
                <c:pt idx="4">
                  <c:v>95.269066261818182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28948</c:v>
                </c:pt>
                <c:pt idx="1">
                  <c:v>35240</c:v>
                </c:pt>
                <c:pt idx="2">
                  <c:v>34370</c:v>
                </c:pt>
                <c:pt idx="3">
                  <c:v>32591.4</c:v>
                </c:pt>
                <c:pt idx="4">
                  <c:v>32020.363636363636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1362150</c:v>
                </c:pt>
                <c:pt idx="1">
                  <c:v>1459952</c:v>
                </c:pt>
                <c:pt idx="2">
                  <c:v>1492058</c:v>
                </c:pt>
                <c:pt idx="3">
                  <c:v>1588742</c:v>
                </c:pt>
                <c:pt idx="4">
                  <c:v>1656073.5454545454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3977.8539266299999</c:v>
                </c:pt>
                <c:pt idx="1">
                  <c:v>3875.7808215599998</c:v>
                </c:pt>
                <c:pt idx="2">
                  <c:v>4069.00616842</c:v>
                </c:pt>
                <c:pt idx="3">
                  <c:v>4206.3027883529994</c:v>
                </c:pt>
                <c:pt idx="4">
                  <c:v>4586.8990705822725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796694</c:v>
                </c:pt>
                <c:pt idx="1">
                  <c:v>871382</c:v>
                </c:pt>
                <c:pt idx="2">
                  <c:v>874032</c:v>
                </c:pt>
                <c:pt idx="3">
                  <c:v>951884.6</c:v>
                </c:pt>
                <c:pt idx="4">
                  <c:v>1004730.2727272727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1714.80950884</c:v>
                </c:pt>
                <c:pt idx="1">
                  <c:v>1718.3108746099999</c:v>
                </c:pt>
                <c:pt idx="2">
                  <c:v>1781.32439602</c:v>
                </c:pt>
                <c:pt idx="3">
                  <c:v>1861.7400457489998</c:v>
                </c:pt>
                <c:pt idx="4">
                  <c:v>2056.8080630986365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412094</c:v>
                </c:pt>
                <c:pt idx="1">
                  <c:v>420672</c:v>
                </c:pt>
                <c:pt idx="2">
                  <c:v>430386</c:v>
                </c:pt>
                <c:pt idx="3">
                  <c:v>458942</c:v>
                </c:pt>
                <c:pt idx="4">
                  <c:v>461152.81818181818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313.33490652</c:v>
                </c:pt>
                <c:pt idx="1">
                  <c:v>326.43215830000003</c:v>
                </c:pt>
                <c:pt idx="2">
                  <c:v>412.27002320000003</c:v>
                </c:pt>
                <c:pt idx="3">
                  <c:v>374.47891772200006</c:v>
                </c:pt>
                <c:pt idx="4">
                  <c:v>424.09051979727269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102944</c:v>
                </c:pt>
                <c:pt idx="1">
                  <c:v>106798</c:v>
                </c:pt>
                <c:pt idx="2">
                  <c:v>127054</c:v>
                </c:pt>
                <c:pt idx="3">
                  <c:v>120068.4</c:v>
                </c:pt>
                <c:pt idx="4">
                  <c:v>130647.63636363637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127.43008905000001</c:v>
                </c:pt>
                <c:pt idx="1">
                  <c:v>154.08073411000001</c:v>
                </c:pt>
                <c:pt idx="2">
                  <c:v>179.32074784</c:v>
                </c:pt>
                <c:pt idx="3">
                  <c:v>218.32552230099995</c:v>
                </c:pt>
                <c:pt idx="4">
                  <c:v>285.9922851254546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43630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43630</v>
      </c>
      <c r="E6" s="11">
        <v>43629</v>
      </c>
      <c r="F6" s="11">
        <v>43628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553.24</v>
      </c>
      <c r="M7" s="10">
        <v>-4.6955113789691749E-3</v>
      </c>
      <c r="N7" s="10">
        <v>0.13396736902517015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3463.71</v>
      </c>
      <c r="M8" s="10">
        <v>-8.143980069584611E-3</v>
      </c>
      <c r="N8" s="10">
        <v>6.7849908898363953E-2</v>
      </c>
    </row>
    <row r="9" spans="1:14" ht="15">
      <c r="A9" s="18" t="s">
        <v>4</v>
      </c>
      <c r="B9" s="17"/>
      <c r="C9" s="17"/>
      <c r="D9" s="19">
        <v>6223.7018079199997</v>
      </c>
      <c r="E9" s="19">
        <v>6181.4374091899999</v>
      </c>
      <c r="F9" s="19">
        <v>6545.0302824</v>
      </c>
      <c r="G9" s="19">
        <v>6670.1687806790014</v>
      </c>
      <c r="H9" s="19">
        <v>7336.1997644949988</v>
      </c>
      <c r="K9" s="6" t="s">
        <v>27</v>
      </c>
      <c r="L9" s="9">
        <v>5367.62</v>
      </c>
      <c r="M9" s="10">
        <v>-1.4900579094915267E-3</v>
      </c>
      <c r="N9" s="10">
        <v>0.1346378646666766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5130.3500000000004</v>
      </c>
      <c r="M10" s="10">
        <v>-1.2269737855404528E-2</v>
      </c>
      <c r="N10" s="10">
        <v>8.4303609660422607E-2</v>
      </c>
    </row>
    <row r="11" spans="1:14" ht="12.75">
      <c r="A11" s="3" t="s">
        <v>6</v>
      </c>
      <c r="B11" s="6"/>
      <c r="C11" s="6"/>
      <c r="D11" s="13">
        <v>5896.2503228400001</v>
      </c>
      <c r="E11" s="13">
        <v>5943.0859867199997</v>
      </c>
      <c r="F11" s="13">
        <v>6276.3801392599999</v>
      </c>
      <c r="G11" s="13">
        <v>6381.2783464369995</v>
      </c>
      <c r="H11" s="13">
        <v>7004.6956237568193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4761.9339177600004</v>
      </c>
      <c r="E12" s="15">
        <v>4886.4987903900001</v>
      </c>
      <c r="F12" s="15">
        <v>5307.4647050900003</v>
      </c>
      <c r="G12" s="15">
        <v>5397.889721870999</v>
      </c>
      <c r="H12" s="15">
        <v>5946.1644028477267</v>
      </c>
      <c r="K12" s="6" t="s">
        <v>28</v>
      </c>
      <c r="L12" s="9">
        <v>1047.69</v>
      </c>
      <c r="M12" s="10">
        <v>-3.7749843105185921E-3</v>
      </c>
      <c r="N12" s="10">
        <v>0.14298026466513214</v>
      </c>
    </row>
    <row r="13" spans="1:14" ht="12.75">
      <c r="A13" s="6" t="s">
        <v>8</v>
      </c>
      <c r="B13" s="6"/>
      <c r="C13" s="6"/>
      <c r="D13" s="15">
        <v>790.07103376999999</v>
      </c>
      <c r="E13" s="15">
        <v>783.54209512</v>
      </c>
      <c r="F13" s="15">
        <v>745.70350645999997</v>
      </c>
      <c r="G13" s="15">
        <v>732.27601584600006</v>
      </c>
      <c r="H13" s="15">
        <v>806.54463321045444</v>
      </c>
      <c r="K13" s="6" t="s">
        <v>29</v>
      </c>
      <c r="L13" s="9">
        <v>2576.48</v>
      </c>
      <c r="M13" s="10">
        <v>-7.4580867850099208E-3</v>
      </c>
      <c r="N13" s="10">
        <v>0.11062353169385952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281.42558996000002</v>
      </c>
      <c r="E15" s="13">
        <v>190.81700405999999</v>
      </c>
      <c r="F15" s="13">
        <v>216.96219392</v>
      </c>
      <c r="G15" s="13">
        <v>236.08681709799993</v>
      </c>
      <c r="H15" s="13">
        <v>277.73086059318189</v>
      </c>
    </row>
    <row r="16" spans="1:14" ht="12.75">
      <c r="A16" s="3" t="s">
        <v>10</v>
      </c>
      <c r="B16" s="6"/>
      <c r="C16" s="6"/>
      <c r="D16" s="13">
        <v>24.29696624</v>
      </c>
      <c r="E16" s="13">
        <v>22.919030299999999</v>
      </c>
      <c r="F16" s="13">
        <v>25.624207869999999</v>
      </c>
      <c r="G16" s="13">
        <v>24.387681264999998</v>
      </c>
      <c r="H16" s="13">
        <v>25.071241354545464</v>
      </c>
    </row>
    <row r="17" spans="1:8" ht="12.75">
      <c r="A17" s="3" t="s">
        <v>11</v>
      </c>
      <c r="B17" s="6"/>
      <c r="C17" s="6"/>
      <c r="D17" s="13">
        <v>7.5954882799999996</v>
      </c>
      <c r="E17" s="13">
        <v>6.4221136999999997</v>
      </c>
      <c r="F17" s="13">
        <v>10.642116489999999</v>
      </c>
      <c r="G17" s="13">
        <v>10.599574580999999</v>
      </c>
      <c r="H17" s="13">
        <v>12.156073231363639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14.1334406</v>
      </c>
      <c r="E19" s="13">
        <v>18.193274410000001</v>
      </c>
      <c r="F19" s="13">
        <v>15.42162486</v>
      </c>
      <c r="G19" s="13">
        <v>17.816361298</v>
      </c>
      <c r="H19" s="13">
        <v>16.545965559090913</v>
      </c>
    </row>
    <row r="20" spans="1:8" ht="12.75">
      <c r="A20" s="6" t="s">
        <v>13</v>
      </c>
      <c r="B20" s="6"/>
      <c r="C20" s="6"/>
      <c r="D20" s="15">
        <v>4.8443947200000004</v>
      </c>
      <c r="E20" s="15">
        <v>4.39318046</v>
      </c>
      <c r="F20" s="15">
        <v>5.1075291099999998</v>
      </c>
      <c r="G20" s="15">
        <v>5.188440591</v>
      </c>
      <c r="H20" s="15">
        <v>4.4641604631818179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1362150</v>
      </c>
      <c r="E22" s="20">
        <v>1459952</v>
      </c>
      <c r="F22" s="20">
        <v>1492058</v>
      </c>
      <c r="G22" s="20">
        <v>1588742</v>
      </c>
      <c r="H22" s="20">
        <v>1656073.5454545454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279.85617465000001</v>
      </c>
      <c r="D30" s="6"/>
      <c r="E30" s="6"/>
      <c r="F30" s="6" t="s">
        <v>96</v>
      </c>
      <c r="G30" s="25">
        <v>24.415305400000001</v>
      </c>
    </row>
    <row r="31" spans="1:8" ht="12.75">
      <c r="B31" s="6" t="s">
        <v>111</v>
      </c>
      <c r="C31" s="25">
        <v>215.44362509999999</v>
      </c>
      <c r="D31" s="6"/>
      <c r="E31" s="6"/>
      <c r="F31" s="6" t="s">
        <v>126</v>
      </c>
      <c r="G31" s="25">
        <v>21.531412840000002</v>
      </c>
    </row>
    <row r="32" spans="1:8" ht="12.75">
      <c r="B32" s="6" t="s">
        <v>35</v>
      </c>
      <c r="C32" s="25">
        <v>202.89721822000001</v>
      </c>
      <c r="D32" s="6"/>
      <c r="E32" s="6"/>
      <c r="F32" s="6" t="s">
        <v>127</v>
      </c>
      <c r="G32" s="25">
        <v>18.921706660000002</v>
      </c>
    </row>
    <row r="33" spans="2:7" ht="12.75">
      <c r="B33" s="6" t="s">
        <v>109</v>
      </c>
      <c r="C33" s="25">
        <v>189.78161073999999</v>
      </c>
      <c r="D33" s="6"/>
      <c r="E33" s="6"/>
      <c r="F33" s="6" t="s">
        <v>128</v>
      </c>
      <c r="G33" s="25">
        <v>18.4633839</v>
      </c>
    </row>
    <row r="34" spans="2:7" ht="12.75">
      <c r="B34" s="6" t="s">
        <v>36</v>
      </c>
      <c r="C34" s="25">
        <v>141.55127811</v>
      </c>
      <c r="D34" s="6"/>
      <c r="E34" s="6"/>
      <c r="F34" s="6" t="s">
        <v>129</v>
      </c>
      <c r="G34" s="25">
        <v>17.919630860000002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43630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43630</v>
      </c>
      <c r="E6" s="11">
        <v>43629</v>
      </c>
      <c r="F6" s="11">
        <v>43628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5367.62</v>
      </c>
      <c r="L7" s="10">
        <v>-1.4900579094915267E-3</v>
      </c>
      <c r="M7" s="10">
        <v>0.1346378646666766</v>
      </c>
    </row>
    <row r="8" spans="1:13">
      <c r="J8" s="6" t="s">
        <v>43</v>
      </c>
      <c r="K8" s="9">
        <v>11200.79</v>
      </c>
      <c r="L8" s="10">
        <v>-5.8358644268782234E-3</v>
      </c>
      <c r="M8" s="10">
        <v>8.1033163179133005E-2</v>
      </c>
    </row>
    <row r="9" spans="1:13" ht="15">
      <c r="A9" s="18" t="s">
        <v>4</v>
      </c>
      <c r="B9" s="17"/>
      <c r="C9" s="17"/>
      <c r="D9" s="19">
        <v>3977.8539266299999</v>
      </c>
      <c r="E9" s="19">
        <v>3875.7808215599998</v>
      </c>
      <c r="F9" s="19">
        <v>4069.00616842</v>
      </c>
      <c r="G9" s="19">
        <v>4206.3027883529994</v>
      </c>
      <c r="H9" s="19">
        <v>4586.8990705822725</v>
      </c>
      <c r="J9" s="6" t="s">
        <v>44</v>
      </c>
      <c r="K9" s="9">
        <v>5925.44</v>
      </c>
      <c r="L9" s="10">
        <v>-1.8765012852518526E-3</v>
      </c>
      <c r="M9" s="10">
        <v>0.12955027221569848</v>
      </c>
    </row>
    <row r="10" spans="1:13">
      <c r="A10" s="14" t="s">
        <v>5</v>
      </c>
      <c r="J10" s="6" t="s">
        <v>16</v>
      </c>
      <c r="K10" s="9">
        <v>4237.09</v>
      </c>
      <c r="L10" s="10">
        <v>-2.3357609235674648E-3</v>
      </c>
      <c r="M10" s="10">
        <v>0.12810675385324011</v>
      </c>
    </row>
    <row r="11" spans="1:13">
      <c r="A11" s="3" t="s">
        <v>6</v>
      </c>
      <c r="D11" s="13">
        <v>3748.58350419</v>
      </c>
      <c r="E11" s="13">
        <v>3725.0626462499999</v>
      </c>
      <c r="F11" s="13">
        <v>3901.7491826199998</v>
      </c>
      <c r="G11" s="13">
        <v>4026.5699050180001</v>
      </c>
      <c r="H11" s="13">
        <v>4370.9631425490898</v>
      </c>
      <c r="J11" s="6" t="s">
        <v>45</v>
      </c>
      <c r="K11" s="9">
        <v>12891.21</v>
      </c>
      <c r="L11" s="10">
        <v>-7.1074880482828728E-3</v>
      </c>
      <c r="M11" s="10">
        <v>0.11326229503949592</v>
      </c>
    </row>
    <row r="12" spans="1:13">
      <c r="A12" s="6" t="s">
        <v>41</v>
      </c>
      <c r="D12" s="15">
        <v>2861.9539529100002</v>
      </c>
      <c r="E12" s="15">
        <v>2911.7678118899998</v>
      </c>
      <c r="F12" s="15">
        <v>3149.7795694900001</v>
      </c>
      <c r="G12" s="15">
        <v>3199.8789081533337</v>
      </c>
      <c r="H12" s="15">
        <v>3595.2059450899997</v>
      </c>
      <c r="J12" s="6" t="s">
        <v>46</v>
      </c>
      <c r="K12" s="9">
        <v>10859.58</v>
      </c>
      <c r="L12" s="10">
        <v>-3.4742104567678789E-3</v>
      </c>
      <c r="M12" s="10">
        <v>0.10675503384090446</v>
      </c>
    </row>
    <row r="13" spans="1:13">
      <c r="A13" s="6" t="s">
        <v>42</v>
      </c>
      <c r="D13" s="15">
        <v>3841.9781566299998</v>
      </c>
      <c r="E13" s="15">
        <v>3851.4598478600001</v>
      </c>
      <c r="F13" s="15">
        <v>4077.1084641900002</v>
      </c>
      <c r="G13" s="15">
        <v>4098.4377370633338</v>
      </c>
      <c r="H13" s="15">
        <v>4535.8709154595463</v>
      </c>
      <c r="J13" s="6" t="s">
        <v>47</v>
      </c>
      <c r="K13" s="9">
        <v>12611.53</v>
      </c>
      <c r="L13" s="10">
        <v>-6.5382491514061059E-3</v>
      </c>
      <c r="M13" s="10">
        <v>0.11238192850042483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4154.87</v>
      </c>
      <c r="L14" s="10">
        <v>-2.3555231134205767E-3</v>
      </c>
      <c r="M14" s="10">
        <v>0.12776283396260202</v>
      </c>
    </row>
    <row r="15" spans="1:13">
      <c r="A15" s="3" t="s">
        <v>9</v>
      </c>
      <c r="D15" s="13">
        <v>212.21896544000001</v>
      </c>
      <c r="E15" s="13">
        <v>132.62211248</v>
      </c>
      <c r="F15" s="13">
        <v>150.71050059000001</v>
      </c>
      <c r="G15" s="13">
        <v>161.25191594400002</v>
      </c>
      <c r="H15" s="13">
        <v>196.46833280636363</v>
      </c>
    </row>
    <row r="16" spans="1:13">
      <c r="A16" s="3" t="s">
        <v>10</v>
      </c>
      <c r="D16" s="13">
        <v>5.2435901500000002</v>
      </c>
      <c r="E16" s="13">
        <v>5.1259388899999996</v>
      </c>
      <c r="F16" s="13">
        <v>5.3193819400000004</v>
      </c>
      <c r="G16" s="13">
        <v>5.5574312310000007</v>
      </c>
      <c r="H16" s="13">
        <v>5.949759649545455</v>
      </c>
    </row>
    <row r="17" spans="1:8">
      <c r="A17" s="3" t="s">
        <v>11</v>
      </c>
      <c r="D17" s="13">
        <v>6.0432274499999998</v>
      </c>
      <c r="E17" s="13">
        <v>4.2269172299999997</v>
      </c>
      <c r="F17" s="13">
        <v>5.0483310499999998</v>
      </c>
      <c r="G17" s="13">
        <v>7.2447760819999996</v>
      </c>
      <c r="H17" s="13">
        <v>8.2662871254545465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5.7646394000000001</v>
      </c>
      <c r="E19" s="13">
        <v>8.7432067100000008</v>
      </c>
      <c r="F19" s="13">
        <v>6.1787722199999999</v>
      </c>
      <c r="G19" s="13">
        <v>5.6787600780000007</v>
      </c>
      <c r="H19" s="13">
        <v>5.2515484518181816</v>
      </c>
    </row>
    <row r="20" spans="1:8">
      <c r="A20" s="6" t="s">
        <v>13</v>
      </c>
      <c r="D20" s="15">
        <v>0.59847956999999996</v>
      </c>
      <c r="E20" s="15">
        <v>0.21312412</v>
      </c>
      <c r="F20" s="15">
        <v>0.17101991999999999</v>
      </c>
      <c r="G20" s="15">
        <v>0.16898636900000003</v>
      </c>
      <c r="H20" s="15">
        <v>7.1348639090909091E-2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796694</v>
      </c>
      <c r="E22" s="20">
        <v>871382</v>
      </c>
      <c r="F22" s="20">
        <v>874032</v>
      </c>
      <c r="G22" s="20">
        <v>951884.6</v>
      </c>
      <c r="H22" s="20">
        <v>1004730.2727272727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279.85617465000001</v>
      </c>
      <c r="D31" s="6" t="s">
        <v>130</v>
      </c>
      <c r="E31" s="25">
        <v>27.04918</v>
      </c>
      <c r="G31" s="6" t="s">
        <v>131</v>
      </c>
      <c r="H31" s="25">
        <v>-17.894736999999999</v>
      </c>
    </row>
    <row r="32" spans="1:8">
      <c r="A32" s="6" t="s">
        <v>111</v>
      </c>
      <c r="B32" s="25">
        <v>215.44362509999999</v>
      </c>
      <c r="D32" s="6" t="s">
        <v>132</v>
      </c>
      <c r="E32" s="25">
        <v>24.375</v>
      </c>
      <c r="G32" s="6" t="s">
        <v>133</v>
      </c>
      <c r="H32" s="25">
        <v>-10.152284</v>
      </c>
    </row>
    <row r="33" spans="1:8">
      <c r="A33" s="6" t="s">
        <v>109</v>
      </c>
      <c r="B33" s="25">
        <v>189.78161073999999</v>
      </c>
      <c r="D33" s="6" t="s">
        <v>134</v>
      </c>
      <c r="E33" s="25">
        <v>20</v>
      </c>
      <c r="G33" s="6" t="s">
        <v>135</v>
      </c>
      <c r="H33" s="25">
        <v>-10</v>
      </c>
    </row>
    <row r="34" spans="1:8">
      <c r="A34" s="6" t="s">
        <v>108</v>
      </c>
      <c r="B34" s="25">
        <v>134.7726821</v>
      </c>
      <c r="D34" s="6" t="s">
        <v>136</v>
      </c>
      <c r="E34" s="25">
        <v>20</v>
      </c>
      <c r="G34" s="6" t="s">
        <v>137</v>
      </c>
      <c r="H34" s="25">
        <v>-8.1447959999999995</v>
      </c>
    </row>
    <row r="35" spans="1:8">
      <c r="A35" s="6" t="s">
        <v>138</v>
      </c>
      <c r="B35" s="25">
        <v>106.60231760000001</v>
      </c>
      <c r="D35" s="6" t="s">
        <v>118</v>
      </c>
      <c r="E35" s="25">
        <v>16.161615999999999</v>
      </c>
      <c r="G35" s="6" t="s">
        <v>139</v>
      </c>
      <c r="H35" s="25">
        <v>-6.8322979999999998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43630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43630</v>
      </c>
      <c r="E6" s="11">
        <v>43629</v>
      </c>
      <c r="F6" s="11">
        <v>43628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553.24</v>
      </c>
      <c r="L7" s="10">
        <v>-4.6955113789691749E-3</v>
      </c>
      <c r="M7" s="10">
        <v>0.13396736902517015</v>
      </c>
    </row>
    <row r="8" spans="1:13">
      <c r="J8" s="6" t="s">
        <v>19</v>
      </c>
      <c r="K8" s="9">
        <v>773.68</v>
      </c>
      <c r="L8" s="10">
        <v>-7.084188911704481E-3</v>
      </c>
      <c r="M8" s="10">
        <v>0.17655646461267049</v>
      </c>
    </row>
    <row r="9" spans="1:13" ht="15">
      <c r="A9" s="18" t="s">
        <v>4</v>
      </c>
      <c r="B9" s="17"/>
      <c r="C9" s="17"/>
      <c r="D9" s="19">
        <v>1714.80950884</v>
      </c>
      <c r="E9" s="19">
        <v>1718.3108746099999</v>
      </c>
      <c r="F9" s="19">
        <v>1781.32439602</v>
      </c>
      <c r="G9" s="19">
        <v>1861.7400457489998</v>
      </c>
      <c r="H9" s="19">
        <v>2056.8080630986365</v>
      </c>
      <c r="J9" s="6" t="s">
        <v>21</v>
      </c>
      <c r="K9" s="9">
        <v>969.1</v>
      </c>
      <c r="L9" s="10">
        <v>-6.0003077080875711E-3</v>
      </c>
      <c r="M9" s="10">
        <v>9.7185426714670786E-2</v>
      </c>
    </row>
    <row r="10" spans="1:13">
      <c r="A10" s="14" t="s">
        <v>5</v>
      </c>
      <c r="J10" s="6" t="s">
        <v>20</v>
      </c>
      <c r="K10" s="9">
        <v>820.47</v>
      </c>
      <c r="L10" s="10">
        <v>-5.7560408133588981E-3</v>
      </c>
      <c r="M10" s="10">
        <v>0.13913031405325871</v>
      </c>
    </row>
    <row r="11" spans="1:13">
      <c r="A11" s="3" t="s">
        <v>6</v>
      </c>
      <c r="D11" s="13">
        <v>1626.7823760799999</v>
      </c>
      <c r="E11" s="13">
        <v>1639.2402837699999</v>
      </c>
      <c r="F11" s="13">
        <v>1689.84823347</v>
      </c>
      <c r="G11" s="13">
        <v>1761.5238378999998</v>
      </c>
      <c r="H11" s="13">
        <v>1951.2153377040909</v>
      </c>
      <c r="K11" s="9"/>
      <c r="L11" s="10"/>
      <c r="M11" s="10"/>
    </row>
    <row r="12" spans="1:13">
      <c r="A12" s="6" t="s">
        <v>61</v>
      </c>
      <c r="D12" s="15">
        <v>1416.1972922499999</v>
      </c>
      <c r="E12" s="15">
        <v>1362.40396343</v>
      </c>
      <c r="F12" s="15">
        <v>1467.2775966300001</v>
      </c>
      <c r="G12" s="15">
        <v>1527.2616310944443</v>
      </c>
      <c r="H12" s="15">
        <v>1684.4812030613639</v>
      </c>
      <c r="K12" s="9"/>
      <c r="L12" s="10"/>
      <c r="M12" s="10"/>
    </row>
    <row r="13" spans="1:13">
      <c r="A13" s="6" t="s">
        <v>62</v>
      </c>
      <c r="D13" s="15">
        <v>173.25013684000001</v>
      </c>
      <c r="E13" s="15">
        <v>216.59585992000001</v>
      </c>
      <c r="F13" s="15">
        <v>201.63625471</v>
      </c>
      <c r="G13" s="15">
        <v>185.4685370077778</v>
      </c>
      <c r="H13" s="15">
        <v>230.82075114681814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69.189505319999995</v>
      </c>
      <c r="E15" s="13">
        <v>58.184550059999999</v>
      </c>
      <c r="F15" s="13">
        <v>66.013121929999997</v>
      </c>
      <c r="G15" s="13">
        <v>74.606501355999995</v>
      </c>
      <c r="H15" s="13">
        <v>81.10034202772728</v>
      </c>
    </row>
    <row r="16" spans="1:13">
      <c r="A16" s="3" t="s">
        <v>10</v>
      </c>
      <c r="D16" s="13">
        <v>13.384787469999999</v>
      </c>
      <c r="E16" s="13">
        <v>13.844660149999999</v>
      </c>
      <c r="F16" s="13">
        <v>15.64499161</v>
      </c>
      <c r="G16" s="13">
        <v>15.108504164000001</v>
      </c>
      <c r="H16" s="13">
        <v>14.00160344590909</v>
      </c>
    </row>
    <row r="17" spans="1:8">
      <c r="A17" s="3" t="s">
        <v>11</v>
      </c>
      <c r="D17" s="13">
        <v>1.2733737199999999</v>
      </c>
      <c r="E17" s="13">
        <v>2.07109137</v>
      </c>
      <c r="F17" s="13">
        <v>5.4063601800000001</v>
      </c>
      <c r="G17" s="13">
        <v>3.106493505</v>
      </c>
      <c r="H17" s="13">
        <v>3.5620242995454556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4.1794662499999999</v>
      </c>
      <c r="E19" s="13">
        <v>4.9702892600000004</v>
      </c>
      <c r="F19" s="13">
        <v>4.4116888300000001</v>
      </c>
      <c r="G19" s="13">
        <v>7.3947088240000012</v>
      </c>
      <c r="H19" s="13">
        <v>6.928755621363635</v>
      </c>
    </row>
    <row r="20" spans="1:8">
      <c r="A20" s="6" t="s">
        <v>13</v>
      </c>
      <c r="D20" s="15">
        <v>0.35001834999999998</v>
      </c>
      <c r="E20" s="15">
        <v>0.34157594000000002</v>
      </c>
      <c r="F20" s="15">
        <v>0.40404778000000002</v>
      </c>
      <c r="G20" s="15">
        <v>0.59482779000000008</v>
      </c>
      <c r="H20" s="15">
        <v>0.33918141499999999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412094</v>
      </c>
      <c r="E22" s="20">
        <v>420672</v>
      </c>
      <c r="F22" s="20">
        <v>430386</v>
      </c>
      <c r="G22" s="20">
        <v>458942</v>
      </c>
      <c r="H22" s="20">
        <v>461152.81818181818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202.89721822000001</v>
      </c>
      <c r="D31" s="6" t="s">
        <v>140</v>
      </c>
      <c r="E31" s="25">
        <v>5.4347830000000004</v>
      </c>
      <c r="G31" s="6" t="s">
        <v>141</v>
      </c>
      <c r="H31" s="25">
        <v>-3.8389509999999998</v>
      </c>
    </row>
    <row r="32" spans="1:8">
      <c r="A32" s="6" t="s">
        <v>36</v>
      </c>
      <c r="B32" s="25">
        <v>141.55127811</v>
      </c>
      <c r="D32" s="6" t="s">
        <v>142</v>
      </c>
      <c r="E32" s="25">
        <v>5.2631579999999998</v>
      </c>
      <c r="G32" s="6" t="s">
        <v>143</v>
      </c>
      <c r="H32" s="25">
        <v>-3.5995499999999998</v>
      </c>
    </row>
    <row r="33" spans="1:8">
      <c r="A33" s="6" t="s">
        <v>64</v>
      </c>
      <c r="B33" s="25">
        <v>124.41424865</v>
      </c>
      <c r="D33" s="6" t="s">
        <v>144</v>
      </c>
      <c r="E33" s="25">
        <v>3.9603959999999998</v>
      </c>
      <c r="G33" s="6" t="s">
        <v>145</v>
      </c>
      <c r="H33" s="25">
        <v>-3.367003</v>
      </c>
    </row>
    <row r="34" spans="1:8">
      <c r="A34" s="6" t="s">
        <v>110</v>
      </c>
      <c r="B34" s="25">
        <v>115.74023672</v>
      </c>
      <c r="D34" s="6" t="s">
        <v>146</v>
      </c>
      <c r="E34" s="25">
        <v>3.225806</v>
      </c>
      <c r="G34" s="6" t="s">
        <v>147</v>
      </c>
      <c r="H34" s="25">
        <v>-3.270349</v>
      </c>
    </row>
    <row r="35" spans="1:8">
      <c r="A35" s="6" t="s">
        <v>148</v>
      </c>
      <c r="B35" s="25">
        <v>82.814407869999997</v>
      </c>
      <c r="D35" s="6" t="s">
        <v>149</v>
      </c>
      <c r="E35" s="25">
        <v>1.9607840000000001</v>
      </c>
      <c r="G35" s="6" t="s">
        <v>150</v>
      </c>
      <c r="H35" s="25">
        <v>-2.4937659999999999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43630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43630</v>
      </c>
      <c r="E6" s="11">
        <v>43629</v>
      </c>
      <c r="F6" s="11">
        <v>43628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3463.71</v>
      </c>
      <c r="L7" s="10">
        <v>-8.143980069584611E-3</v>
      </c>
      <c r="M7" s="10">
        <v>6.7849908898363953E-2</v>
      </c>
    </row>
    <row r="8" spans="1:13">
      <c r="J8" s="6" t="s">
        <v>70</v>
      </c>
      <c r="K8" s="9">
        <v>5274.42</v>
      </c>
      <c r="L8" s="10">
        <v>-1.0273644864021936E-2</v>
      </c>
      <c r="M8" s="10">
        <v>0.13764297592676855</v>
      </c>
    </row>
    <row r="9" spans="1:13" ht="15">
      <c r="A9" s="18" t="s">
        <v>4</v>
      </c>
      <c r="B9" s="17"/>
      <c r="C9" s="17"/>
      <c r="D9" s="19">
        <v>313.33490652</v>
      </c>
      <c r="E9" s="19">
        <v>326.43215830000003</v>
      </c>
      <c r="F9" s="19">
        <v>412.27002320000003</v>
      </c>
      <c r="G9" s="19">
        <v>374.47891772200006</v>
      </c>
      <c r="H9" s="19">
        <v>424.09051979727269</v>
      </c>
      <c r="J9" s="6" t="s">
        <v>71</v>
      </c>
      <c r="K9" s="9">
        <v>13196.18</v>
      </c>
      <c r="L9" s="10">
        <v>-4.4668621594686764E-3</v>
      </c>
      <c r="M9" s="10">
        <v>7.971389768573145E-3</v>
      </c>
    </row>
    <row r="10" spans="1:13">
      <c r="A10" s="14" t="s">
        <v>5</v>
      </c>
      <c r="J10" s="6" t="s">
        <v>72</v>
      </c>
      <c r="K10" s="9">
        <v>7469.29</v>
      </c>
      <c r="L10" s="10">
        <v>-1.0086940387520782E-2</v>
      </c>
      <c r="M10" s="10">
        <v>0.15215614048077386</v>
      </c>
    </row>
    <row r="11" spans="1:13">
      <c r="A11" s="3" t="s">
        <v>6</v>
      </c>
      <c r="D11" s="13">
        <v>312.98423954999998</v>
      </c>
      <c r="E11" s="13">
        <v>325.89479703000001</v>
      </c>
      <c r="F11" s="13">
        <v>411.83884454000003</v>
      </c>
      <c r="G11" s="13">
        <v>373.84720714900004</v>
      </c>
      <c r="H11" s="13">
        <v>423.4455106745454</v>
      </c>
      <c r="J11" s="6" t="s">
        <v>73</v>
      </c>
      <c r="K11" s="9">
        <v>17789.419999999998</v>
      </c>
      <c r="L11" s="10">
        <v>-4.4663368259293401E-3</v>
      </c>
      <c r="M11" s="10">
        <v>2.389158251948853E-2</v>
      </c>
    </row>
    <row r="12" spans="1:13">
      <c r="A12" s="6" t="s">
        <v>65</v>
      </c>
      <c r="D12" s="15">
        <v>415.03012059000002</v>
      </c>
      <c r="E12" s="15">
        <v>428.29307673</v>
      </c>
      <c r="F12" s="15">
        <v>510.25742336000002</v>
      </c>
      <c r="G12" s="15">
        <v>521.84955414333331</v>
      </c>
      <c r="H12" s="15">
        <v>550.85407371636359</v>
      </c>
      <c r="J12" s="6" t="s">
        <v>74</v>
      </c>
      <c r="K12" s="9">
        <v>11574.64</v>
      </c>
      <c r="L12" s="10">
        <v>-4.7387089146371242E-3</v>
      </c>
      <c r="M12" s="10">
        <v>9.5521048855606194E-2</v>
      </c>
    </row>
    <row r="13" spans="1:13">
      <c r="A13" s="6" t="s">
        <v>66</v>
      </c>
      <c r="D13" s="15">
        <v>1036.6056338200001</v>
      </c>
      <c r="E13" s="15">
        <v>976.4581379</v>
      </c>
      <c r="F13" s="15">
        <v>1136.3245016999999</v>
      </c>
      <c r="G13" s="15">
        <v>1078.6253787933333</v>
      </c>
      <c r="H13" s="15">
        <v>1165.1202926118178</v>
      </c>
      <c r="J13" s="6" t="s">
        <v>75</v>
      </c>
      <c r="K13" s="9">
        <v>42279.76</v>
      </c>
      <c r="L13" s="10">
        <v>-4.7285080282470915E-3</v>
      </c>
      <c r="M13" s="10">
        <v>0.11537936963824102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39252.65</v>
      </c>
      <c r="L14" s="10">
        <v>-4.7235042321117637E-3</v>
      </c>
      <c r="M14" s="10">
        <v>0.11581427054267257</v>
      </c>
    </row>
    <row r="15" spans="1:13">
      <c r="A15" s="3" t="s">
        <v>9</v>
      </c>
      <c r="D15" s="13">
        <v>1.7119200000000001E-2</v>
      </c>
      <c r="E15" s="13">
        <v>9.8038199999999995E-3</v>
      </c>
      <c r="F15" s="13">
        <v>2.250396E-2</v>
      </c>
      <c r="G15" s="13">
        <v>6.0309077000000003E-2</v>
      </c>
      <c r="H15" s="13">
        <v>7.8874210454545457E-2</v>
      </c>
    </row>
    <row r="16" spans="1:13">
      <c r="A16" s="3" t="s">
        <v>10</v>
      </c>
      <c r="D16" s="13">
        <v>0.19192076999999999</v>
      </c>
      <c r="E16" s="13">
        <v>0.21023734999999999</v>
      </c>
      <c r="F16" s="13">
        <v>0.2473109</v>
      </c>
      <c r="G16" s="13">
        <v>0.30321251299999996</v>
      </c>
      <c r="H16" s="13">
        <v>0.37229968363636362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1.9485450000000001E-3</v>
      </c>
      <c r="H17" s="13">
        <v>8.5371818181818177E-4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0.141627</v>
      </c>
      <c r="E19" s="13">
        <v>0.31732009999999999</v>
      </c>
      <c r="F19" s="13">
        <v>0.1613638</v>
      </c>
      <c r="G19" s="13">
        <v>0.26624043799999997</v>
      </c>
      <c r="H19" s="13">
        <v>0.1929815104545454</v>
      </c>
    </row>
    <row r="20" spans="1:8">
      <c r="A20" s="6" t="s">
        <v>13</v>
      </c>
      <c r="D20" s="15">
        <v>2.0594000000000001E-2</v>
      </c>
      <c r="E20" s="15">
        <v>9.0717300000000001E-2</v>
      </c>
      <c r="F20" s="15">
        <v>1.0189E-2</v>
      </c>
      <c r="G20" s="15">
        <v>0.11107498800000001</v>
      </c>
      <c r="H20" s="15">
        <v>9.8826278181818161E-2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102944</v>
      </c>
      <c r="E22" s="20">
        <v>106798</v>
      </c>
      <c r="F22" s="20">
        <v>127054</v>
      </c>
      <c r="G22" s="20">
        <v>120068.4</v>
      </c>
      <c r="H22" s="20">
        <v>130647.63636363637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86.21213822</v>
      </c>
      <c r="D31" s="6" t="s">
        <v>151</v>
      </c>
      <c r="E31" s="25">
        <v>3.7037040000000001</v>
      </c>
      <c r="G31" s="6" t="s">
        <v>152</v>
      </c>
      <c r="H31" s="25">
        <v>-8.5846870000000006</v>
      </c>
    </row>
    <row r="32" spans="1:8">
      <c r="A32" s="6" t="s">
        <v>69</v>
      </c>
      <c r="B32" s="25">
        <v>28.565895179999998</v>
      </c>
      <c r="D32" s="6" t="s">
        <v>153</v>
      </c>
      <c r="E32" s="25">
        <v>3.2163740000000001</v>
      </c>
      <c r="G32" s="6" t="s">
        <v>154</v>
      </c>
      <c r="H32" s="25">
        <v>-6.2832800000000004</v>
      </c>
    </row>
    <row r="33" spans="1:8">
      <c r="A33" s="6" t="s">
        <v>112</v>
      </c>
      <c r="B33" s="25">
        <v>20.62549345</v>
      </c>
      <c r="D33" s="6" t="s">
        <v>155</v>
      </c>
      <c r="E33" s="25">
        <v>3.133159</v>
      </c>
      <c r="G33" s="6" t="s">
        <v>120</v>
      </c>
      <c r="H33" s="25">
        <v>-5.6994819999999997</v>
      </c>
    </row>
    <row r="34" spans="1:8">
      <c r="A34" s="6" t="s">
        <v>156</v>
      </c>
      <c r="B34" s="25">
        <v>19.23526962</v>
      </c>
      <c r="D34" s="6" t="s">
        <v>157</v>
      </c>
      <c r="E34" s="25">
        <v>3.125</v>
      </c>
      <c r="G34" s="6" t="s">
        <v>158</v>
      </c>
      <c r="H34" s="25">
        <v>-5.4936309999999997</v>
      </c>
    </row>
    <row r="35" spans="1:8">
      <c r="A35" s="6" t="s">
        <v>115</v>
      </c>
      <c r="B35" s="25">
        <v>17.668929380000002</v>
      </c>
      <c r="D35" s="6" t="s">
        <v>159</v>
      </c>
      <c r="E35" s="25">
        <v>2.3529409999999999</v>
      </c>
      <c r="G35" s="6" t="s">
        <v>119</v>
      </c>
      <c r="H35" s="25">
        <v>-4.6468400000000001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43630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43630</v>
      </c>
      <c r="E6" s="11">
        <v>43629</v>
      </c>
      <c r="F6" s="11">
        <v>43628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6154.53</v>
      </c>
      <c r="L7" s="10">
        <v>-6.1524747966534843E-3</v>
      </c>
      <c r="M7" s="10">
        <v>0.12312835664010247</v>
      </c>
    </row>
    <row r="8" spans="1:13">
      <c r="J8" s="6" t="s">
        <v>103</v>
      </c>
      <c r="K8" s="9">
        <v>205.86</v>
      </c>
      <c r="L8" s="10">
        <v>-1.1096699812653044E-2</v>
      </c>
      <c r="M8" s="10">
        <v>-3.261278195488726E-2</v>
      </c>
    </row>
    <row r="9" spans="1:13" ht="15">
      <c r="A9" s="18" t="s">
        <v>4</v>
      </c>
      <c r="B9" s="17"/>
      <c r="C9" s="17"/>
      <c r="D9" s="19">
        <v>127.43008905000001</v>
      </c>
      <c r="E9" s="19">
        <v>154.08073411000001</v>
      </c>
      <c r="F9" s="19">
        <v>179.32074784</v>
      </c>
      <c r="G9" s="19">
        <v>218.32552230099995</v>
      </c>
      <c r="H9" s="19">
        <v>285.9922851254546</v>
      </c>
      <c r="J9" s="6" t="s">
        <v>104</v>
      </c>
      <c r="K9" s="9">
        <v>1007.1</v>
      </c>
      <c r="L9" s="10">
        <v>-7.4312071276511071E-3</v>
      </c>
      <c r="M9" s="10">
        <v>0.10692224835681774</v>
      </c>
    </row>
    <row r="10" spans="1:13">
      <c r="A10" s="14" t="s">
        <v>5</v>
      </c>
      <c r="J10" s="6" t="s">
        <v>105</v>
      </c>
      <c r="K10" s="9">
        <v>1263.8900000000001</v>
      </c>
      <c r="L10" s="10">
        <v>-8.2470182046453511E-3</v>
      </c>
      <c r="M10" s="10">
        <v>7.766882673942721E-2</v>
      </c>
    </row>
    <row r="11" spans="1:13">
      <c r="A11" s="3" t="s">
        <v>6</v>
      </c>
      <c r="D11" s="13">
        <v>127.43008905000001</v>
      </c>
      <c r="E11" s="13">
        <v>154.08073411000001</v>
      </c>
      <c r="F11" s="13">
        <v>179.22611653999999</v>
      </c>
      <c r="G11" s="13">
        <v>133.16735222900002</v>
      </c>
      <c r="H11" s="13">
        <v>173.08645147181815</v>
      </c>
      <c r="J11" s="6" t="s">
        <v>106</v>
      </c>
      <c r="K11" s="9">
        <v>5041.2709999999997</v>
      </c>
      <c r="L11" s="10">
        <v>-1.4860714147528209E-2</v>
      </c>
      <c r="M11" s="10">
        <v>0.21411461820423749</v>
      </c>
    </row>
    <row r="12" spans="1:13">
      <c r="A12" s="6" t="s">
        <v>100</v>
      </c>
      <c r="D12" s="15">
        <v>126.61282045999999</v>
      </c>
      <c r="E12" s="15">
        <v>151.79597455999999</v>
      </c>
      <c r="F12" s="15">
        <v>178.17567109000001</v>
      </c>
      <c r="G12" s="15">
        <v>131.67964972333334</v>
      </c>
      <c r="H12" s="15">
        <v>170.02477213363636</v>
      </c>
      <c r="J12" s="6" t="s">
        <v>107</v>
      </c>
      <c r="K12" s="9">
        <v>2058.96</v>
      </c>
      <c r="L12" s="10">
        <v>2.0221489978445639E-2</v>
      </c>
      <c r="M12" s="10">
        <v>1.2032558688215289E-2</v>
      </c>
    </row>
    <row r="13" spans="1:13">
      <c r="A13" s="6" t="s">
        <v>101</v>
      </c>
      <c r="D13" s="15">
        <v>0.81726858999999996</v>
      </c>
      <c r="E13" s="15">
        <v>2.28475955</v>
      </c>
      <c r="F13" s="15">
        <v>1.05044545</v>
      </c>
      <c r="G13" s="15">
        <v>3.1464844277777777</v>
      </c>
      <c r="H13" s="15">
        <v>3.0616793381818179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9.4631300000000002E-2</v>
      </c>
      <c r="G14" s="30">
        <v>9.4789739999999994E-3</v>
      </c>
      <c r="H14" s="30">
        <v>4.6593283181818192E-2</v>
      </c>
      <c r="K14" s="9"/>
      <c r="L14" s="10"/>
      <c r="M14" s="10"/>
    </row>
    <row r="15" spans="1:13">
      <c r="A15" s="3" t="s">
        <v>10</v>
      </c>
      <c r="D15" s="13">
        <v>63.199044710000003</v>
      </c>
      <c r="E15" s="13">
        <v>53.728835269999998</v>
      </c>
      <c r="F15" s="13">
        <v>55.076034569999997</v>
      </c>
      <c r="G15" s="13">
        <v>44.399420766999995</v>
      </c>
      <c r="H15" s="13">
        <v>55.094513249090909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9.4631300000000002E-2</v>
      </c>
      <c r="G16" s="13">
        <v>9.4789739999999994E-3</v>
      </c>
      <c r="H16" s="13">
        <v>4.6593283181818192E-2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21470</v>
      </c>
      <c r="E20" s="20">
        <v>25860</v>
      </c>
      <c r="F20" s="20">
        <v>26216</v>
      </c>
      <c r="G20" s="20">
        <v>25255.599999999999</v>
      </c>
      <c r="H20" s="20">
        <v>27522.454545454544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17.37425563</v>
      </c>
      <c r="D35" s="31" t="s">
        <v>160</v>
      </c>
      <c r="E35" s="25">
        <v>25.454545</v>
      </c>
      <c r="G35" s="31" t="s">
        <v>161</v>
      </c>
      <c r="H35" s="25">
        <v>-7.5</v>
      </c>
    </row>
    <row r="36" spans="1:8">
      <c r="A36" s="31" t="s">
        <v>99</v>
      </c>
      <c r="B36" s="25">
        <v>9.9684428999999994</v>
      </c>
      <c r="D36" s="31" t="s">
        <v>162</v>
      </c>
      <c r="E36" s="25">
        <v>19.047619000000001</v>
      </c>
      <c r="G36" s="31" t="s">
        <v>163</v>
      </c>
      <c r="H36" s="25">
        <v>-4.8543690000000002</v>
      </c>
    </row>
    <row r="37" spans="1:8">
      <c r="A37" s="31" t="s">
        <v>113</v>
      </c>
      <c r="B37" s="25">
        <v>7.0729166399999999</v>
      </c>
      <c r="D37" s="31" t="s">
        <v>122</v>
      </c>
      <c r="E37" s="25">
        <v>7.1428570000000002</v>
      </c>
      <c r="G37" s="31" t="s">
        <v>164</v>
      </c>
      <c r="H37" s="25">
        <v>-3.3333330000000001</v>
      </c>
    </row>
    <row r="38" spans="1:8">
      <c r="A38" s="31" t="s">
        <v>114</v>
      </c>
      <c r="B38" s="25">
        <v>6.88846896</v>
      </c>
      <c r="D38" s="31" t="s">
        <v>121</v>
      </c>
      <c r="E38" s="25">
        <v>6.5625</v>
      </c>
      <c r="G38" s="31" t="s">
        <v>165</v>
      </c>
      <c r="H38" s="25">
        <v>-2.6988639999999999</v>
      </c>
    </row>
    <row r="39" spans="1:8">
      <c r="A39" s="31" t="s">
        <v>124</v>
      </c>
      <c r="B39" s="25">
        <v>6.33059014</v>
      </c>
      <c r="D39" s="31" t="s">
        <v>116</v>
      </c>
      <c r="E39" s="25">
        <v>2.9962550000000001</v>
      </c>
      <c r="G39" s="31" t="s">
        <v>123</v>
      </c>
      <c r="H39" s="25">
        <v>-2.698413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43630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43630</v>
      </c>
      <c r="E6" s="11">
        <v>43629</v>
      </c>
      <c r="F6" s="11">
        <v>43628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5130.3500000000004</v>
      </c>
      <c r="L7" s="10">
        <v>-1.2269737855404528E-2</v>
      </c>
      <c r="M7" s="10">
        <v>8.4303609660422607E-2</v>
      </c>
    </row>
    <row r="8" spans="1:13">
      <c r="J8" s="6" t="s">
        <v>92</v>
      </c>
      <c r="K8" s="9">
        <v>3156.94</v>
      </c>
      <c r="L8" s="10">
        <v>-8.2931763493688804E-3</v>
      </c>
      <c r="M8" s="10">
        <v>0.13734913715459163</v>
      </c>
    </row>
    <row r="9" spans="1:13" ht="15">
      <c r="A9" s="18" t="s">
        <v>4</v>
      </c>
      <c r="B9" s="17"/>
      <c r="C9" s="17"/>
      <c r="D9" s="19">
        <v>90.273376880000001</v>
      </c>
      <c r="E9" s="19">
        <v>106.83282061</v>
      </c>
      <c r="F9" s="19">
        <v>103.10894691999999</v>
      </c>
      <c r="G9" s="19">
        <v>94.470197651999996</v>
      </c>
      <c r="H9" s="19">
        <v>95.269066261818182</v>
      </c>
      <c r="J9" s="6" t="s">
        <v>93</v>
      </c>
      <c r="K9" s="9">
        <v>12417.74</v>
      </c>
      <c r="L9" s="10">
        <v>-1.2270124085268841E-2</v>
      </c>
      <c r="M9" s="10">
        <v>0.12483706369530023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80.47011397</v>
      </c>
      <c r="E11" s="13">
        <v>98.807525560000002</v>
      </c>
      <c r="F11" s="13">
        <v>93.717762089999994</v>
      </c>
      <c r="G11" s="13">
        <v>86.170044140999991</v>
      </c>
      <c r="H11" s="13">
        <v>85.985181357272708</v>
      </c>
      <c r="K11" s="9"/>
      <c r="L11" s="10"/>
      <c r="M11" s="10"/>
    </row>
    <row r="12" spans="1:13">
      <c r="A12" s="6" t="s">
        <v>85</v>
      </c>
      <c r="D12" s="15">
        <v>79.996584229999996</v>
      </c>
      <c r="E12" s="15">
        <v>98.140584259999997</v>
      </c>
      <c r="F12" s="15">
        <v>93.29237225</v>
      </c>
      <c r="G12" s="15">
        <v>85.303277841111111</v>
      </c>
      <c r="H12" s="15">
        <v>85.547285651818186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5.3770000000000001E-4</v>
      </c>
      <c r="F15" s="13">
        <v>0.12143614</v>
      </c>
      <c r="G15" s="13">
        <v>0.158611747</v>
      </c>
      <c r="H15" s="13">
        <v>3.6718265454545457E-2</v>
      </c>
    </row>
    <row r="16" spans="1:13">
      <c r="A16" s="3" t="s">
        <v>10</v>
      </c>
      <c r="D16" s="13">
        <v>5.4766678500000001</v>
      </c>
      <c r="E16" s="13">
        <v>3.7381939100000001</v>
      </c>
      <c r="F16" s="13">
        <v>4.4125234200000003</v>
      </c>
      <c r="G16" s="13">
        <v>3.4185333569999998</v>
      </c>
      <c r="H16" s="13">
        <v>4.7475785754545461</v>
      </c>
    </row>
    <row r="17" spans="1:8">
      <c r="A17" s="3" t="s">
        <v>11</v>
      </c>
      <c r="D17" s="13">
        <v>0.27888710999999999</v>
      </c>
      <c r="E17" s="13">
        <v>0.1241051</v>
      </c>
      <c r="F17" s="13">
        <v>0.18742526000000001</v>
      </c>
      <c r="G17" s="13">
        <v>0.24635644900000001</v>
      </c>
      <c r="H17" s="13">
        <v>0.32690808818181821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4.0477079500000004</v>
      </c>
      <c r="E19" s="13">
        <v>4.1624583399999997</v>
      </c>
      <c r="F19" s="13">
        <v>4.6698000100000003</v>
      </c>
      <c r="G19" s="13">
        <v>4.4766519580000006</v>
      </c>
      <c r="H19" s="13">
        <v>4.1726799754545452</v>
      </c>
    </row>
    <row r="20" spans="1:8">
      <c r="A20" s="6" t="s">
        <v>13</v>
      </c>
      <c r="D20" s="15">
        <v>3.8753028</v>
      </c>
      <c r="E20" s="15">
        <v>3.7477630999999998</v>
      </c>
      <c r="F20" s="15">
        <v>4.5222724100000002</v>
      </c>
      <c r="G20" s="15">
        <v>4.3135514439999998</v>
      </c>
      <c r="H20" s="15">
        <v>3.9548041309090904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28948</v>
      </c>
      <c r="E22" s="20">
        <v>35240</v>
      </c>
      <c r="F22" s="20">
        <v>34370</v>
      </c>
      <c r="G22" s="20">
        <v>32591.4</v>
      </c>
      <c r="H22" s="20">
        <v>32020.363636363636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22.876730720000001</v>
      </c>
      <c r="D31" s="6" t="s">
        <v>125</v>
      </c>
      <c r="E31" s="25">
        <v>8.0213900000000002</v>
      </c>
      <c r="G31" s="6" t="s">
        <v>166</v>
      </c>
      <c r="H31" s="25">
        <v>-3.75</v>
      </c>
    </row>
    <row r="32" spans="1:8">
      <c r="A32" s="6" t="s">
        <v>90</v>
      </c>
      <c r="B32" s="25">
        <v>15.233477260000001</v>
      </c>
      <c r="D32" s="6" t="s">
        <v>167</v>
      </c>
      <c r="E32" s="25">
        <v>3.5714290000000002</v>
      </c>
      <c r="G32" s="6" t="s">
        <v>168</v>
      </c>
      <c r="H32" s="25">
        <v>-3.3333330000000001</v>
      </c>
    </row>
    <row r="33" spans="1:8">
      <c r="A33" s="6" t="s">
        <v>89</v>
      </c>
      <c r="B33" s="25">
        <v>14.99942819</v>
      </c>
      <c r="D33" s="6" t="s">
        <v>169</v>
      </c>
      <c r="E33" s="25">
        <v>2.0325199999999999</v>
      </c>
      <c r="G33" s="6" t="s">
        <v>170</v>
      </c>
      <c r="H33" s="25">
        <v>-3.0185759999999999</v>
      </c>
    </row>
    <row r="34" spans="1:8">
      <c r="A34" s="6" t="s">
        <v>88</v>
      </c>
      <c r="B34" s="25">
        <v>8.2859549799999996</v>
      </c>
      <c r="D34" s="6" t="s">
        <v>117</v>
      </c>
      <c r="E34" s="25">
        <v>0.80645199999999995</v>
      </c>
      <c r="G34" s="6" t="s">
        <v>171</v>
      </c>
      <c r="H34" s="25">
        <v>-2.96496</v>
      </c>
    </row>
    <row r="35" spans="1:8">
      <c r="A35" s="6" t="s">
        <v>170</v>
      </c>
      <c r="B35" s="25">
        <v>5.59950291</v>
      </c>
      <c r="D35" s="6" t="s">
        <v>172</v>
      </c>
      <c r="E35" s="25">
        <v>0.74626899999999996</v>
      </c>
      <c r="G35" s="6" t="s">
        <v>173</v>
      </c>
      <c r="H35" s="25">
        <v>-2.9639180000000001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2019-06-17T06:08:56Z</dcterms:modified>
</cp:coreProperties>
</file>