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Archives\"/>
    </mc:Choice>
  </mc:AlternateContent>
  <xr:revisionPtr revIDLastSave="0" documentId="10_ncr:100000_{58E19EE3-179A-41BB-BD7B-4AC12FF3F089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<sst xmlns="http://schemas.openxmlformats.org/spreadsheetml/2006/main" count="357" uniqueCount="170">
  <si>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</si>
  <si>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</si>
  <si>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</si>
  <si>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</si>
  <si>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</si>
  <si>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</si>
  <si>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</si>
  <si>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</si>
  <si>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</si>
  <si>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</si>
  <si>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</si>
  <si>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</si>
  <si>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</si>
  <si>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</si>
  <si>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</si>
  <si>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</si>
  <si>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</si>
  <si>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</si>
  <si>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</si>
  <si>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</si>
  <si>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</si>
  <si>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</si>
  <si>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</si>
  <si>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</si>
  <si>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</si>
  <si>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</si>
  <si>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</si>
  <si>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</si>
  <si>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</si>
  <si>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</si>
  <si>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</si>
  <si>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</si>
  <si>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</si>
  <si>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</si>
  <si>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</si>
  <si>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</si>
  <si>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</si>
  <si>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</si>
  <si>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</si>
  <si>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</si>
  <si>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</si>
  <si>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</si>
  <si>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</si>
  <si>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</si>
  <si>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</si>
  <si>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</si>
  <si>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</si>
  <si>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</si>
  <si>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</si>
  <si>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</si>
  <si>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</si>
  <si>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</si>
  <si>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</si>
  <si>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</si>
  <si>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</si>
  <si>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</si>
  <si>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</si>
  <si>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</si>
  <si>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</si>
  <si>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</si>
  <si>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</si>
  <si>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</si>
  <si>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</si>
  <si>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</si>
  <si>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</si>
  <si>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</si>
  <si>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</si>
  <si>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</si>
  <si>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</si>
  <si>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</si>
  <si>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</si>
  <si>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</si>
  <si>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</si>
  <si>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</si>
  <si>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</si>
  <si>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</si>
  <si>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</si>
  <si>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</si>
  <si>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</si>
  <si>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</si>
  <si>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</si>
  <si>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</si>
  <si>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</si>
  <si>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</si>
  <si>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</si>
  <si>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</si>
  <si>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</si>
  <si>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</si>
  <si>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</si>
  <si>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</si>
  <si>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</si>
  <si>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</si>
  <si>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</si>
  <si>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</si>
  <si>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</si>
  <si>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</si>
  <si>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</si>
  <si>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</si>
  <si>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</si>
  <si>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</si>
  <si>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</si>
  <si>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</si>
  <si>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</si>
  <si>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</si>
  <si>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</si>
  <si>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</si>
  <si>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</si>
  <si>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</si>
  <si>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BNP PARIBAS ACT.A</t>
  </si>
  <si>
    <t>SANOFI</t>
  </si>
  <si>
    <t>ING GROEP N.V.</t>
  </si>
  <si>
    <t>LVMH</t>
  </si>
  <si>
    <t>SMURFIT KAPPA GP</t>
  </si>
  <si>
    <t>RYANAIR HOLD. PLC</t>
  </si>
  <si>
    <t>ARCELORMITTAL SA</t>
  </si>
  <si>
    <t>AGEAS</t>
  </si>
  <si>
    <t>SOLVAY</t>
  </si>
  <si>
    <t>PERM. TSB GP. HOLD</t>
  </si>
  <si>
    <t>SBM OFFSHORE</t>
  </si>
  <si>
    <t>VERNEUIL FINANCE</t>
  </si>
  <si>
    <t>ROODMICROTEC</t>
  </si>
  <si>
    <t>KINGSPAN GROUP PLC</t>
  </si>
  <si>
    <t>DALATA HOTEL GP.</t>
  </si>
  <si>
    <t>INAPA-INV.P.GESTAO</t>
  </si>
  <si>
    <t>GENFIT</t>
  </si>
  <si>
    <t>IMERYS</t>
  </si>
  <si>
    <t>TKH GROUP</t>
  </si>
  <si>
    <t>REMY COINTREAU</t>
  </si>
  <si>
    <t>HORIZONTALSOFTWARE</t>
  </si>
  <si>
    <t>FASHION B AIR</t>
  </si>
  <si>
    <t>NETGEM</t>
  </si>
  <si>
    <t>TOUPARGEL GROUPE</t>
  </si>
  <si>
    <t>LUCIBEL</t>
  </si>
  <si>
    <t>PARAGON ID</t>
  </si>
  <si>
    <t>CROSSWOOD</t>
  </si>
  <si>
    <t>KERING</t>
  </si>
  <si>
    <t>GROUPE FLO</t>
  </si>
  <si>
    <t>SODIFRANCE</t>
  </si>
  <si>
    <t>VEON</t>
  </si>
  <si>
    <t>VALUE8 CUM PREF</t>
  </si>
  <si>
    <t>NOVISOURCE</t>
  </si>
  <si>
    <t>BEVER HOLDING</t>
  </si>
  <si>
    <t>AMG</t>
  </si>
  <si>
    <t>ENVIPCO</t>
  </si>
  <si>
    <t>BELUGA</t>
  </si>
  <si>
    <t>ANTARES CERT</t>
  </si>
  <si>
    <t>VIOHALCO</t>
  </si>
  <si>
    <t>COLRUYT</t>
  </si>
  <si>
    <t>CENERGY</t>
  </si>
  <si>
    <t>ROSIER</t>
  </si>
  <si>
    <t>MITHRA</t>
  </si>
  <si>
    <t>BASILIX CERT</t>
  </si>
  <si>
    <t>PICANOL</t>
  </si>
  <si>
    <t>WOL. SHOPPING CERT</t>
  </si>
  <si>
    <t>VENN LIFE SCIENCES</t>
  </si>
  <si>
    <t>MALIN CORP. PLC</t>
  </si>
  <si>
    <t>CPL RESOURCES PLC.</t>
  </si>
  <si>
    <t>AMINEX PLC</t>
  </si>
  <si>
    <t>TULLOW OIL PLC</t>
  </si>
  <si>
    <t>BANK OF IRELAND GP</t>
  </si>
  <si>
    <t>FBD HOLDINGS PLC</t>
  </si>
  <si>
    <t>OREY ANTUNES ESC.</t>
  </si>
  <si>
    <t>COMPTA</t>
  </si>
  <si>
    <t>BENFICA</t>
  </si>
  <si>
    <t>SONAE IND.SGPS</t>
  </si>
  <si>
    <t>VAA VISTA ALEGRE</t>
  </si>
  <si>
    <t>REN</t>
  </si>
  <si>
    <t>ALTRI SGPS</t>
  </si>
  <si>
    <t>FLEXDEAL</t>
  </si>
  <si>
    <t>CTT CORREIOS 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</si>
</sst>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2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0" fillId="0" borderId="0"/>
    <xf numFmtId="0" fontId="23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25" fillId="0" borderId="0"/>
    <xf numFmtId="0" fontId="3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11" fillId="3" borderId="0" xfId="0" applyFont="1" applyFill="1" applyAlignment="1">
      <alignment horizontal="centerContinuous"/>
    </xf>
    <xf numFmtId="0" fontId="11" fillId="3" borderId="0" xfId="0" applyFont="1" applyFill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166" fontId="13" fillId="0" borderId="0" xfId="0" applyNumberFormat="1" applyFont="1"/>
    <xf numFmtId="4" fontId="13" fillId="0" borderId="0" xfId="0" applyNumberFormat="1" applyFont="1"/>
    <xf numFmtId="167" fontId="13" fillId="0" borderId="0" xfId="0" applyNumberFormat="1" applyFont="1"/>
    <xf numFmtId="165" fontId="13" fillId="0" borderId="0" xfId="0" applyNumberFormat="1" applyFont="1"/>
    <xf numFmtId="0" fontId="13" fillId="0" borderId="0" xfId="0" applyFont="1" applyAlignment="1">
      <alignment horizontal="right" wrapText="1"/>
    </xf>
    <xf numFmtId="168" fontId="12" fillId="0" borderId="0" xfId="0" applyNumberFormat="1" applyFont="1"/>
    <xf numFmtId="0" fontId="16" fillId="0" borderId="0" xfId="0" applyFont="1"/>
    <xf numFmtId="168" fontId="13" fillId="0" borderId="0" xfId="0" applyNumberFormat="1" applyFont="1"/>
    <xf numFmtId="3" fontId="13" fillId="0" borderId="0" xfId="0" applyNumberFormat="1" applyFont="1"/>
    <xf numFmtId="0" fontId="17" fillId="0" borderId="0" xfId="0" applyFont="1"/>
    <xf numFmtId="0" fontId="18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19" fillId="2" borderId="0" xfId="0" applyFont="1" applyFill="1" applyAlignment="1">
      <alignment horizontal="centerContinuous"/>
    </xf>
    <xf numFmtId="0" fontId="20" fillId="0" borderId="0" xfId="0" applyFont="1"/>
    <xf numFmtId="0" fontId="18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4" fontId="13" fillId="0" borderId="0" xfId="0" applyNumberFormat="1" applyFont="1" applyAlignment="1">
      <alignment horizontal="center"/>
    </xf>
    <xf numFmtId="0" fontId="21" fillId="0" borderId="0" xfId="0" applyFont="1"/>
    <xf numFmtId="0" fontId="22" fillId="0" borderId="0" xfId="0" applyFont="1"/>
    <xf numFmtId="4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9" fontId="12" fillId="0" borderId="0" xfId="0" applyNumberFormat="1" applyFont="1"/>
    <xf numFmtId="0" fontId="0" fillId="0" borderId="0" xfId="0" applyFont="1"/>
    <xf numFmtId="168" fontId="24" fillId="0" borderId="0" xfId="0" applyNumberFormat="1" applyFont="1"/>
    <xf numFmtId="168" fontId="21" fillId="0" borderId="0" xfId="0" applyNumberFormat="1" applyFont="1"/>
    <xf numFmtId="164" fontId="11" fillId="3" borderId="0" xfId="0" applyNumberFormat="1" applyFont="1" applyFill="1" applyAlignment="1">
      <alignment horizontal="center"/>
    </xf>
  </cellXfs>
  <cellStyles count="1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12/06</c:v>
                </c:pt>
                <c:pt idx="1">
                  <c:v>11/06</c:v>
                </c:pt>
                <c:pt idx="2">
                  <c:v>10/06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6545.0302824</c:v>
                </c:pt>
                <c:pt idx="1">
                  <c:v>6771.8469877400003</c:v>
                </c:pt>
                <c:pt idx="2">
                  <c:v>3840.9089844999999</c:v>
                </c:pt>
                <c:pt idx="3">
                  <c:v>6787.0685737100002</c:v>
                </c:pt>
                <c:pt idx="4">
                  <c:v>7336.1997644949988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12/06</c:v>
                </c:pt>
                <c:pt idx="1">
                  <c:v>11/06</c:v>
                </c:pt>
                <c:pt idx="2">
                  <c:v>10/06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26216</c:v>
                </c:pt>
                <c:pt idx="1">
                  <c:v>25636</c:v>
                </c:pt>
                <c:pt idx="2">
                  <c:v>17970</c:v>
                </c:pt>
                <c:pt idx="3">
                  <c:v>25653.25</c:v>
                </c:pt>
                <c:pt idx="4">
                  <c:v>27522.454545454544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12/06</c:v>
                </c:pt>
                <c:pt idx="1">
                  <c:v>11/06</c:v>
                </c:pt>
                <c:pt idx="2">
                  <c:v>10/06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103.10894691999999</c:v>
                </c:pt>
                <c:pt idx="1">
                  <c:v>94.532777039999999</c:v>
                </c:pt>
                <c:pt idx="2">
                  <c:v>44.072163080000003</c:v>
                </c:pt>
                <c:pt idx="3">
                  <c:v>93.449472378750002</c:v>
                </c:pt>
                <c:pt idx="4">
                  <c:v>95.269066261818182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12/06</c:v>
                </c:pt>
                <c:pt idx="1">
                  <c:v>11/06</c:v>
                </c:pt>
                <c:pt idx="2">
                  <c:v>10/06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34370</c:v>
                </c:pt>
                <c:pt idx="1">
                  <c:v>30770</c:v>
                </c:pt>
                <c:pt idx="2">
                  <c:v>19102</c:v>
                </c:pt>
                <c:pt idx="3">
                  <c:v>32715.75</c:v>
                </c:pt>
                <c:pt idx="4">
                  <c:v>32020.363636363636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12/06</c:v>
                </c:pt>
                <c:pt idx="1">
                  <c:v>11/06</c:v>
                </c:pt>
                <c:pt idx="2">
                  <c:v>10/06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1492058</c:v>
                </c:pt>
                <c:pt idx="1">
                  <c:v>1632918</c:v>
                </c:pt>
                <c:pt idx="2">
                  <c:v>999930</c:v>
                </c:pt>
                <c:pt idx="3">
                  <c:v>1633164.75</c:v>
                </c:pt>
                <c:pt idx="4">
                  <c:v>1656073.5454545454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12/06</c:v>
                </c:pt>
                <c:pt idx="1">
                  <c:v>11/06</c:v>
                </c:pt>
                <c:pt idx="2">
                  <c:v>10/06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4069.00616842</c:v>
                </c:pt>
                <c:pt idx="1">
                  <c:v>4221.1122893600004</c:v>
                </c:pt>
                <c:pt idx="2">
                  <c:v>2401.4306232200001</c:v>
                </c:pt>
                <c:pt idx="3">
                  <c:v>4276.1741419174996</c:v>
                </c:pt>
                <c:pt idx="4">
                  <c:v>4586.8990705822725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12/06</c:v>
                </c:pt>
                <c:pt idx="1">
                  <c:v>11/06</c:v>
                </c:pt>
                <c:pt idx="2">
                  <c:v>10/06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874032</c:v>
                </c:pt>
                <c:pt idx="1">
                  <c:v>974396</c:v>
                </c:pt>
                <c:pt idx="2">
                  <c:v>597336</c:v>
                </c:pt>
                <c:pt idx="3">
                  <c:v>981346.25</c:v>
                </c:pt>
                <c:pt idx="4">
                  <c:v>1004730.2727272727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12/06</c:v>
                </c:pt>
                <c:pt idx="1">
                  <c:v>11/06</c:v>
                </c:pt>
                <c:pt idx="2">
                  <c:v>10/06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1781.32439602</c:v>
                </c:pt>
                <c:pt idx="1">
                  <c:v>1969.6158595700001</c:v>
                </c:pt>
                <c:pt idx="2">
                  <c:v>1115.36762477</c:v>
                </c:pt>
                <c:pt idx="3">
                  <c:v>1898.035009255</c:v>
                </c:pt>
                <c:pt idx="4">
                  <c:v>2056.8080630986365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12/06</c:v>
                </c:pt>
                <c:pt idx="1">
                  <c:v>11/06</c:v>
                </c:pt>
                <c:pt idx="2">
                  <c:v>10/06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430386</c:v>
                </c:pt>
                <c:pt idx="1">
                  <c:v>483180</c:v>
                </c:pt>
                <c:pt idx="2">
                  <c:v>285438</c:v>
                </c:pt>
                <c:pt idx="3">
                  <c:v>469581.75</c:v>
                </c:pt>
                <c:pt idx="4">
                  <c:v>461152.81818181818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12/06</c:v>
                </c:pt>
                <c:pt idx="1">
                  <c:v>11/06</c:v>
                </c:pt>
                <c:pt idx="2">
                  <c:v>10/06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412.27002320000003</c:v>
                </c:pt>
                <c:pt idx="1">
                  <c:v>364.1096192</c:v>
                </c:pt>
                <c:pt idx="2">
                  <c:v>219.07063736999999</c:v>
                </c:pt>
                <c:pt idx="3">
                  <c:v>388.12776405000005</c:v>
                </c:pt>
                <c:pt idx="4">
                  <c:v>424.09051979727269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12/06</c:v>
                </c:pt>
                <c:pt idx="1">
                  <c:v>11/06</c:v>
                </c:pt>
                <c:pt idx="2">
                  <c:v>10/06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127054</c:v>
                </c:pt>
                <c:pt idx="1">
                  <c:v>118936</c:v>
                </c:pt>
                <c:pt idx="2">
                  <c:v>80084</c:v>
                </c:pt>
                <c:pt idx="3">
                  <c:v>123867.75</c:v>
                </c:pt>
                <c:pt idx="4">
                  <c:v>130647.63636363637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12/06</c:v>
                </c:pt>
                <c:pt idx="1">
                  <c:v>11/06</c:v>
                </c:pt>
                <c:pt idx="2">
                  <c:v>10/06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179.32074784</c:v>
                </c:pt>
                <c:pt idx="1">
                  <c:v>122.47644257</c:v>
                </c:pt>
                <c:pt idx="2">
                  <c:v>60.96793606</c:v>
                </c:pt>
                <c:pt idx="3">
                  <c:v>217.60220652999996</c:v>
                </c:pt>
                <c:pt idx="4">
                  <c:v>285.9922851254546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4">
        <v>43628</v>
      </c>
      <c r="M1" s="34"/>
      <c r="N1" s="34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43628</v>
      </c>
      <c r="E6" s="11">
        <v>43627</v>
      </c>
      <c r="F6" s="11">
        <v>43626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556.13</v>
      </c>
      <c r="M7" s="10">
        <v>-1.9561394063386528E-3</v>
      </c>
      <c r="N7" s="10">
        <v>0.13989095679265384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3500.78</v>
      </c>
      <c r="M8" s="10">
        <v>-4.4080676169133692E-3</v>
      </c>
      <c r="N8" s="10">
        <v>7.9278462709988506E-2</v>
      </c>
    </row>
    <row r="9" spans="1:14" ht="15">
      <c r="A9" s="18" t="s">
        <v>4</v>
      </c>
      <c r="B9" s="17"/>
      <c r="C9" s="17"/>
      <c r="D9" s="19">
        <v>6545.0302824</v>
      </c>
      <c r="E9" s="19">
        <v>6771.8469877400003</v>
      </c>
      <c r="F9" s="19">
        <v>3840.9089844999999</v>
      </c>
      <c r="G9" s="19">
        <v>6787.0685737100002</v>
      </c>
      <c r="H9" s="19">
        <v>7336.1997644949988</v>
      </c>
      <c r="K9" s="6" t="s">
        <v>27</v>
      </c>
      <c r="L9" s="9">
        <v>5374.92</v>
      </c>
      <c r="M9" s="10">
        <v>-6.1995580989007149E-3</v>
      </c>
      <c r="N9" s="10">
        <v>0.13618097994161538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5179.13</v>
      </c>
      <c r="M10" s="10">
        <v>-5.3810625774175502E-3</v>
      </c>
      <c r="N10" s="10">
        <v>9.4613301997053645E-2</v>
      </c>
    </row>
    <row r="11" spans="1:14" ht="12.75">
      <c r="A11" s="3" t="s">
        <v>6</v>
      </c>
      <c r="B11" s="6"/>
      <c r="C11" s="6"/>
      <c r="D11" s="13">
        <v>6276.3801392599999</v>
      </c>
      <c r="E11" s="13">
        <v>6528.2494077700003</v>
      </c>
      <c r="F11" s="13">
        <v>3670.0888777300001</v>
      </c>
      <c r="G11" s="13">
        <v>6496.6808943512497</v>
      </c>
      <c r="H11" s="13">
        <v>7004.6956237568193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5307.4647050900003</v>
      </c>
      <c r="E12" s="15">
        <v>5489.6993110900003</v>
      </c>
      <c r="F12" s="15">
        <v>3039.3339430800002</v>
      </c>
      <c r="G12" s="15">
        <v>5541.3080638199999</v>
      </c>
      <c r="H12" s="15">
        <v>5946.1644028477267</v>
      </c>
      <c r="K12" s="6" t="s">
        <v>28</v>
      </c>
      <c r="L12" s="9">
        <v>1052.32</v>
      </c>
      <c r="M12" s="10">
        <v>-4.2863225623314127E-3</v>
      </c>
      <c r="N12" s="10">
        <v>0.14803137580048653</v>
      </c>
    </row>
    <row r="13" spans="1:14" ht="12.75">
      <c r="A13" s="6" t="s">
        <v>8</v>
      </c>
      <c r="B13" s="6"/>
      <c r="C13" s="6"/>
      <c r="D13" s="15">
        <v>745.70350645999997</v>
      </c>
      <c r="E13" s="15">
        <v>812.87943878999999</v>
      </c>
      <c r="F13" s="15">
        <v>499.60936015999999</v>
      </c>
      <c r="G13" s="15">
        <v>718.64337869625001</v>
      </c>
      <c r="H13" s="15">
        <v>806.54463321045444</v>
      </c>
      <c r="K13" s="6" t="s">
        <v>29</v>
      </c>
      <c r="L13" s="9">
        <v>2580.64</v>
      </c>
      <c r="M13" s="10">
        <v>-4.5478566441523594E-3</v>
      </c>
      <c r="N13" s="10">
        <v>0.11241675108304405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216.96219392</v>
      </c>
      <c r="E15" s="13">
        <v>189.82258963999999</v>
      </c>
      <c r="F15" s="13">
        <v>142.40150473</v>
      </c>
      <c r="G15" s="13">
        <v>236.07819711999997</v>
      </c>
      <c r="H15" s="13">
        <v>277.73086059318189</v>
      </c>
    </row>
    <row r="16" spans="1:14" ht="12.75">
      <c r="A16" s="3" t="s">
        <v>10</v>
      </c>
      <c r="B16" s="6"/>
      <c r="C16" s="6"/>
      <c r="D16" s="13">
        <v>25.624207869999999</v>
      </c>
      <c r="E16" s="13">
        <v>25.082074890000001</v>
      </c>
      <c r="F16" s="13">
        <v>14.67277964</v>
      </c>
      <c r="G16" s="13">
        <v>24.582602013749998</v>
      </c>
      <c r="H16" s="13">
        <v>25.071241354545464</v>
      </c>
    </row>
    <row r="17" spans="1:8" ht="12.75">
      <c r="A17" s="3" t="s">
        <v>11</v>
      </c>
      <c r="B17" s="6"/>
      <c r="C17" s="6"/>
      <c r="D17" s="13">
        <v>10.642116489999999</v>
      </c>
      <c r="E17" s="13">
        <v>8.5614928399999997</v>
      </c>
      <c r="F17" s="13">
        <v>5.7114762600000004</v>
      </c>
      <c r="G17" s="13">
        <v>11.497267978749999</v>
      </c>
      <c r="H17" s="13">
        <v>12.156073231363639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15.42162486</v>
      </c>
      <c r="E19" s="13">
        <v>20.131422600000001</v>
      </c>
      <c r="F19" s="13">
        <v>8.0343461400000002</v>
      </c>
      <c r="G19" s="13">
        <v>18.229612246249999</v>
      </c>
      <c r="H19" s="13">
        <v>16.545965559090913</v>
      </c>
    </row>
    <row r="20" spans="1:8" ht="12.75">
      <c r="A20" s="6" t="s">
        <v>13</v>
      </c>
      <c r="B20" s="6"/>
      <c r="C20" s="6"/>
      <c r="D20" s="15">
        <v>5.1075291099999998</v>
      </c>
      <c r="E20" s="15">
        <v>5.2964968600000004</v>
      </c>
      <c r="F20" s="15">
        <v>0.47833041999999998</v>
      </c>
      <c r="G20" s="15">
        <v>5.3308538412499997</v>
      </c>
      <c r="H20" s="15">
        <v>4.4641604631818179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1492058</v>
      </c>
      <c r="E22" s="20">
        <v>1632918</v>
      </c>
      <c r="F22" s="20">
        <v>999930</v>
      </c>
      <c r="G22" s="20">
        <v>1633164.75</v>
      </c>
      <c r="H22" s="20">
        <v>1656073.5454545454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97</v>
      </c>
      <c r="C29" s="5" t="s">
        <v>57</v>
      </c>
      <c r="F29" s="5" t="s">
        <v>97</v>
      </c>
      <c r="G29" s="5" t="s">
        <v>57</v>
      </c>
    </row>
    <row r="30" spans="1:8" ht="12.75">
      <c r="B30" s="6" t="s">
        <v>34</v>
      </c>
      <c r="C30" s="25">
        <v>375.97071253000001</v>
      </c>
      <c r="D30" s="6"/>
      <c r="E30" s="6"/>
      <c r="F30" s="6" t="s">
        <v>96</v>
      </c>
      <c r="G30" s="25">
        <v>28.821923649999999</v>
      </c>
    </row>
    <row r="31" spans="1:8" ht="12.75">
      <c r="B31" s="6" t="s">
        <v>111</v>
      </c>
      <c r="C31" s="25">
        <v>232.5922721</v>
      </c>
      <c r="D31" s="6"/>
      <c r="E31" s="6"/>
      <c r="F31" s="6" t="s">
        <v>124</v>
      </c>
      <c r="G31" s="25">
        <v>28.33566291</v>
      </c>
    </row>
    <row r="32" spans="1:8" ht="12.75">
      <c r="B32" s="6" t="s">
        <v>109</v>
      </c>
      <c r="C32" s="25">
        <v>203.45056331000001</v>
      </c>
      <c r="D32" s="6"/>
      <c r="E32" s="6"/>
      <c r="F32" s="6" t="s">
        <v>125</v>
      </c>
      <c r="G32" s="25">
        <v>25.70706406</v>
      </c>
    </row>
    <row r="33" spans="2:7" ht="12.75">
      <c r="B33" s="6" t="s">
        <v>36</v>
      </c>
      <c r="C33" s="25">
        <v>182.45072446</v>
      </c>
      <c r="D33" s="6"/>
      <c r="E33" s="6"/>
      <c r="F33" s="6" t="s">
        <v>126</v>
      </c>
      <c r="G33" s="25">
        <v>24.298037579999999</v>
      </c>
    </row>
    <row r="34" spans="2:7" ht="12.75">
      <c r="B34" s="6" t="s">
        <v>108</v>
      </c>
      <c r="C34" s="25">
        <v>159.15861330000001</v>
      </c>
      <c r="D34" s="6"/>
      <c r="E34" s="6"/>
      <c r="F34" s="6" t="s">
        <v>127</v>
      </c>
      <c r="G34" s="25">
        <v>21.873586199999998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4">
        <v>43628</v>
      </c>
      <c r="L1" s="34"/>
      <c r="M1" s="34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43628</v>
      </c>
      <c r="E6" s="11">
        <v>43627</v>
      </c>
      <c r="F6" s="11">
        <v>43626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5374.92</v>
      </c>
      <c r="L7" s="10">
        <v>-6.1995580989007149E-3</v>
      </c>
      <c r="M7" s="10">
        <v>0.13618097994161538</v>
      </c>
    </row>
    <row r="8" spans="1:13">
      <c r="J8" s="6" t="s">
        <v>43</v>
      </c>
      <c r="K8" s="9">
        <v>11262.91</v>
      </c>
      <c r="L8" s="10">
        <v>-7.3504073130382652E-3</v>
      </c>
      <c r="M8" s="10">
        <v>8.7028613508679964E-2</v>
      </c>
    </row>
    <row r="9" spans="1:13" ht="15">
      <c r="A9" s="18" t="s">
        <v>4</v>
      </c>
      <c r="B9" s="17"/>
      <c r="C9" s="17"/>
      <c r="D9" s="19">
        <v>4069.00616842</v>
      </c>
      <c r="E9" s="19">
        <v>4221.1122893600004</v>
      </c>
      <c r="F9" s="19">
        <v>2401.4306232200001</v>
      </c>
      <c r="G9" s="19">
        <v>4276.1741419174996</v>
      </c>
      <c r="H9" s="19">
        <v>4586.8990705822725</v>
      </c>
      <c r="J9" s="6" t="s">
        <v>44</v>
      </c>
      <c r="K9" s="9">
        <v>5935.69</v>
      </c>
      <c r="L9" s="10">
        <v>-6.3013428020887163E-3</v>
      </c>
      <c r="M9" s="10">
        <v>0.13150420142436658</v>
      </c>
    </row>
    <row r="10" spans="1:13">
      <c r="A10" s="14" t="s">
        <v>5</v>
      </c>
      <c r="J10" s="6" t="s">
        <v>16</v>
      </c>
      <c r="K10" s="9">
        <v>4245.63</v>
      </c>
      <c r="L10" s="10">
        <v>-6.0447857284996465E-3</v>
      </c>
      <c r="M10" s="10">
        <v>0.13038049164920551</v>
      </c>
    </row>
    <row r="11" spans="1:13">
      <c r="A11" s="3" t="s">
        <v>6</v>
      </c>
      <c r="D11" s="13">
        <v>3901.7491826199998</v>
      </c>
      <c r="E11" s="13">
        <v>4074.7680519400001</v>
      </c>
      <c r="F11" s="13">
        <v>2292.1593560599999</v>
      </c>
      <c r="G11" s="13">
        <v>4099.0066124675004</v>
      </c>
      <c r="H11" s="13">
        <v>4370.9631425490898</v>
      </c>
      <c r="J11" s="6" t="s">
        <v>45</v>
      </c>
      <c r="K11" s="9">
        <v>12955.45</v>
      </c>
      <c r="L11" s="10">
        <v>-3.388591868917934E-3</v>
      </c>
      <c r="M11" s="10">
        <v>0.11880994881546725</v>
      </c>
    </row>
    <row r="12" spans="1:13">
      <c r="A12" s="6" t="s">
        <v>41</v>
      </c>
      <c r="D12" s="15">
        <v>3149.7795694900001</v>
      </c>
      <c r="E12" s="15">
        <v>3368.0736749500002</v>
      </c>
      <c r="F12" s="15">
        <v>1830.0007910300001</v>
      </c>
      <c r="G12" s="15">
        <v>3289.312629797143</v>
      </c>
      <c r="H12" s="15">
        <v>3595.2059450899997</v>
      </c>
      <c r="J12" s="6" t="s">
        <v>46</v>
      </c>
      <c r="K12" s="9">
        <v>10916.35</v>
      </c>
      <c r="L12" s="10">
        <v>-2.7980319686341515E-3</v>
      </c>
      <c r="M12" s="10">
        <v>0.11254075329516966</v>
      </c>
    </row>
    <row r="13" spans="1:13">
      <c r="A13" s="6" t="s">
        <v>42</v>
      </c>
      <c r="D13" s="15">
        <v>4077.1084641900002</v>
      </c>
      <c r="E13" s="15">
        <v>4289.4165340400004</v>
      </c>
      <c r="F13" s="15">
        <v>2374.4047703599999</v>
      </c>
      <c r="G13" s="15">
        <v>4170.3573755828575</v>
      </c>
      <c r="H13" s="15">
        <v>4535.8709154595463</v>
      </c>
      <c r="J13" s="6" t="s">
        <v>47</v>
      </c>
      <c r="K13" s="9">
        <v>12674.86</v>
      </c>
      <c r="L13" s="10">
        <v>-3.295648187393474E-3</v>
      </c>
      <c r="M13" s="10">
        <v>0.11796786038433837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4163.46</v>
      </c>
      <c r="L14" s="10">
        <v>-5.9925129400081323E-3</v>
      </c>
      <c r="M14" s="10">
        <v>0.13009443103874152</v>
      </c>
    </row>
    <row r="15" spans="1:13">
      <c r="A15" s="3" t="s">
        <v>9</v>
      </c>
      <c r="D15" s="13">
        <v>150.71050059000001</v>
      </c>
      <c r="E15" s="13">
        <v>127.23709574999999</v>
      </c>
      <c r="F15" s="13">
        <v>100.05049205</v>
      </c>
      <c r="G15" s="13">
        <v>158.45976019000003</v>
      </c>
      <c r="H15" s="13">
        <v>196.46833280636363</v>
      </c>
    </row>
    <row r="16" spans="1:13">
      <c r="A16" s="3" t="s">
        <v>10</v>
      </c>
      <c r="D16" s="13">
        <v>5.3193819400000004</v>
      </c>
      <c r="E16" s="13">
        <v>5.8249479400000004</v>
      </c>
      <c r="F16" s="13">
        <v>3.0985066300000002</v>
      </c>
      <c r="G16" s="13">
        <v>5.6505979087500009</v>
      </c>
      <c r="H16" s="13">
        <v>5.949759649545455</v>
      </c>
    </row>
    <row r="17" spans="1:8">
      <c r="A17" s="3" t="s">
        <v>11</v>
      </c>
      <c r="D17" s="13">
        <v>5.0483310499999998</v>
      </c>
      <c r="E17" s="13">
        <v>6.26587155</v>
      </c>
      <c r="F17" s="13">
        <v>4.1179068499999998</v>
      </c>
      <c r="G17" s="13">
        <v>7.7722020174999988</v>
      </c>
      <c r="H17" s="13">
        <v>8.2662871254545465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6.1787722199999999</v>
      </c>
      <c r="E19" s="13">
        <v>7.0163221800000004</v>
      </c>
      <c r="F19" s="13">
        <v>2.00436163</v>
      </c>
      <c r="G19" s="13">
        <v>5.2849693337500003</v>
      </c>
      <c r="H19" s="13">
        <v>5.2515484518181816</v>
      </c>
    </row>
    <row r="20" spans="1:8">
      <c r="A20" s="6" t="s">
        <v>13</v>
      </c>
      <c r="D20" s="15">
        <v>0.17101991999999999</v>
      </c>
      <c r="E20" s="15">
        <v>2.23077E-2</v>
      </c>
      <c r="F20" s="15">
        <v>1.0746810000000001E-2</v>
      </c>
      <c r="G20" s="15">
        <v>0.10978250000000001</v>
      </c>
      <c r="H20" s="15">
        <v>7.1348639090909091E-2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874032</v>
      </c>
      <c r="E22" s="20">
        <v>974396</v>
      </c>
      <c r="F22" s="20">
        <v>597336</v>
      </c>
      <c r="G22" s="20">
        <v>981346.25</v>
      </c>
      <c r="H22" s="20">
        <v>1004730.2727272727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375.97071253000001</v>
      </c>
      <c r="D31" s="6" t="s">
        <v>128</v>
      </c>
      <c r="E31" s="25">
        <v>17.142856999999999</v>
      </c>
      <c r="G31" s="6" t="s">
        <v>129</v>
      </c>
      <c r="H31" s="25">
        <v>-17.808219000000001</v>
      </c>
    </row>
    <row r="32" spans="1:8">
      <c r="A32" s="6" t="s">
        <v>111</v>
      </c>
      <c r="B32" s="25">
        <v>232.5922721</v>
      </c>
      <c r="D32" s="6" t="s">
        <v>130</v>
      </c>
      <c r="E32" s="25">
        <v>9.1397849999999998</v>
      </c>
      <c r="G32" s="6" t="s">
        <v>131</v>
      </c>
      <c r="H32" s="25">
        <v>-12.5</v>
      </c>
    </row>
    <row r="33" spans="1:8">
      <c r="A33" s="6" t="s">
        <v>109</v>
      </c>
      <c r="B33" s="25">
        <v>203.45056331000001</v>
      </c>
      <c r="D33" s="6" t="s">
        <v>132</v>
      </c>
      <c r="E33" s="25">
        <v>8.5972849999999994</v>
      </c>
      <c r="G33" s="6" t="s">
        <v>119</v>
      </c>
      <c r="H33" s="25">
        <v>-10.759494</v>
      </c>
    </row>
    <row r="34" spans="1:8">
      <c r="A34" s="6" t="s">
        <v>108</v>
      </c>
      <c r="B34" s="25">
        <v>159.15861330000001</v>
      </c>
      <c r="D34" s="6" t="s">
        <v>133</v>
      </c>
      <c r="E34" s="25">
        <v>8.4249080000000003</v>
      </c>
      <c r="G34" s="6" t="s">
        <v>134</v>
      </c>
      <c r="H34" s="25">
        <v>-9.7457630000000002</v>
      </c>
    </row>
    <row r="35" spans="1:8">
      <c r="A35" s="6" t="s">
        <v>135</v>
      </c>
      <c r="B35" s="25">
        <v>119.32372055</v>
      </c>
      <c r="D35" s="6" t="s">
        <v>136</v>
      </c>
      <c r="E35" s="25">
        <v>7.5117370000000001</v>
      </c>
      <c r="G35" s="6" t="s">
        <v>137</v>
      </c>
      <c r="H35" s="25">
        <v>-9.1954019999999996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4">
        <v>43628</v>
      </c>
      <c r="L1" s="34"/>
      <c r="M1" s="34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43628</v>
      </c>
      <c r="E6" s="11">
        <v>43627</v>
      </c>
      <c r="F6" s="11">
        <v>43626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556.13</v>
      </c>
      <c r="L7" s="10">
        <v>-1.9561394063386528E-3</v>
      </c>
      <c r="M7" s="10">
        <v>0.13989095679265384</v>
      </c>
    </row>
    <row r="8" spans="1:13">
      <c r="J8" s="6" t="s">
        <v>19</v>
      </c>
      <c r="K8" s="9">
        <v>769.46</v>
      </c>
      <c r="L8" s="10">
        <v>-2.2088536049780227E-4</v>
      </c>
      <c r="M8" s="10">
        <v>0.17013899449496628</v>
      </c>
    </row>
    <row r="9" spans="1:13" ht="15">
      <c r="A9" s="18" t="s">
        <v>4</v>
      </c>
      <c r="B9" s="17"/>
      <c r="C9" s="17"/>
      <c r="D9" s="19">
        <v>1781.32439602</v>
      </c>
      <c r="E9" s="19">
        <v>1969.6158595700001</v>
      </c>
      <c r="F9" s="19">
        <v>1115.36762477</v>
      </c>
      <c r="G9" s="19">
        <v>1898.035009255</v>
      </c>
      <c r="H9" s="19">
        <v>2056.8080630986365</v>
      </c>
      <c r="J9" s="6" t="s">
        <v>21</v>
      </c>
      <c r="K9" s="9">
        <v>974.81</v>
      </c>
      <c r="L9" s="10">
        <v>-2.9763122366321948E-3</v>
      </c>
      <c r="M9" s="10">
        <v>0.10365011434911575</v>
      </c>
    </row>
    <row r="10" spans="1:13">
      <c r="A10" s="14" t="s">
        <v>5</v>
      </c>
      <c r="J10" s="6" t="s">
        <v>20</v>
      </c>
      <c r="K10" s="9">
        <v>825.04</v>
      </c>
      <c r="L10" s="10">
        <v>-1.2952270278776545E-3</v>
      </c>
      <c r="M10" s="10">
        <v>0.14547524505039844</v>
      </c>
    </row>
    <row r="11" spans="1:13">
      <c r="A11" s="3" t="s">
        <v>6</v>
      </c>
      <c r="D11" s="13">
        <v>1689.84823347</v>
      </c>
      <c r="E11" s="13">
        <v>1882.5322898300001</v>
      </c>
      <c r="F11" s="13">
        <v>1054.72692433</v>
      </c>
      <c r="G11" s="13">
        <v>1793.6519648937501</v>
      </c>
      <c r="H11" s="13">
        <v>1951.2153377040909</v>
      </c>
      <c r="K11" s="9"/>
      <c r="L11" s="10"/>
      <c r="M11" s="10"/>
    </row>
    <row r="12" spans="1:13">
      <c r="A12" s="6" t="s">
        <v>61</v>
      </c>
      <c r="D12" s="15">
        <v>1467.2775966300001</v>
      </c>
      <c r="E12" s="15">
        <v>1647.52926953</v>
      </c>
      <c r="F12" s="15">
        <v>925.80125878000001</v>
      </c>
      <c r="G12" s="15">
        <v>1566.6790605957142</v>
      </c>
      <c r="H12" s="15">
        <v>1684.4812030613639</v>
      </c>
      <c r="K12" s="9"/>
      <c r="L12" s="10"/>
      <c r="M12" s="10"/>
    </row>
    <row r="13" spans="1:13">
      <c r="A13" s="6" t="s">
        <v>62</v>
      </c>
      <c r="D13" s="15">
        <v>201.63625471</v>
      </c>
      <c r="E13" s="15">
        <v>209.74046311000001</v>
      </c>
      <c r="F13" s="15">
        <v>109.68564181000001</v>
      </c>
      <c r="G13" s="15">
        <v>182.76726232999999</v>
      </c>
      <c r="H13" s="15">
        <v>230.82075114681814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66.013121929999997</v>
      </c>
      <c r="E15" s="13">
        <v>62.43292623</v>
      </c>
      <c r="F15" s="13">
        <v>42.343540879999999</v>
      </c>
      <c r="G15" s="13">
        <v>77.336369772500007</v>
      </c>
      <c r="H15" s="13">
        <v>81.10034202772728</v>
      </c>
    </row>
    <row r="16" spans="1:13">
      <c r="A16" s="3" t="s">
        <v>10</v>
      </c>
      <c r="D16" s="13">
        <v>15.64499161</v>
      </c>
      <c r="E16" s="13">
        <v>14.82300905</v>
      </c>
      <c r="F16" s="13">
        <v>11.16140893</v>
      </c>
      <c r="G16" s="13">
        <v>15.481949252500002</v>
      </c>
      <c r="H16" s="13">
        <v>14.00160344590909</v>
      </c>
    </row>
    <row r="17" spans="1:8">
      <c r="A17" s="3" t="s">
        <v>11</v>
      </c>
      <c r="D17" s="13">
        <v>5.4063601800000001</v>
      </c>
      <c r="E17" s="13">
        <v>2.0995586400000001</v>
      </c>
      <c r="F17" s="13">
        <v>1.4734665199999999</v>
      </c>
      <c r="G17" s="13">
        <v>3.4650587449999999</v>
      </c>
      <c r="H17" s="13">
        <v>3.5620242995454556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4.4116888300000001</v>
      </c>
      <c r="E19" s="13">
        <v>7.7280758199999999</v>
      </c>
      <c r="F19" s="13">
        <v>5.6622841099999999</v>
      </c>
      <c r="G19" s="13">
        <v>8.099666591250001</v>
      </c>
      <c r="H19" s="13">
        <v>6.928755621363635</v>
      </c>
    </row>
    <row r="20" spans="1:8">
      <c r="A20" s="6" t="s">
        <v>13</v>
      </c>
      <c r="D20" s="15">
        <v>0.40404778000000002</v>
      </c>
      <c r="E20" s="15">
        <v>0.35521996</v>
      </c>
      <c r="F20" s="15">
        <v>0.12301911</v>
      </c>
      <c r="G20" s="15">
        <v>0.65708545125000006</v>
      </c>
      <c r="H20" s="15">
        <v>0.33918141499999999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430386</v>
      </c>
      <c r="E22" s="20">
        <v>483180</v>
      </c>
      <c r="F22" s="20">
        <v>285438</v>
      </c>
      <c r="G22" s="20">
        <v>469581.75</v>
      </c>
      <c r="H22" s="20">
        <v>461152.81818181818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36</v>
      </c>
      <c r="B31" s="25">
        <v>182.45072446</v>
      </c>
      <c r="D31" s="6" t="s">
        <v>126</v>
      </c>
      <c r="E31" s="25">
        <v>9.8626719999999999</v>
      </c>
      <c r="G31" s="6" t="s">
        <v>138</v>
      </c>
      <c r="H31" s="25">
        <v>-4.954955</v>
      </c>
    </row>
    <row r="32" spans="1:8">
      <c r="A32" s="6" t="s">
        <v>64</v>
      </c>
      <c r="B32" s="25">
        <v>146.38537389000001</v>
      </c>
      <c r="D32" s="6" t="s">
        <v>139</v>
      </c>
      <c r="E32" s="25">
        <v>6.0606059999999999</v>
      </c>
      <c r="G32" s="6" t="s">
        <v>118</v>
      </c>
      <c r="H32" s="25">
        <v>-3.2582939999999998</v>
      </c>
    </row>
    <row r="33" spans="1:8">
      <c r="A33" s="6" t="s">
        <v>35</v>
      </c>
      <c r="B33" s="25">
        <v>140.07028524</v>
      </c>
      <c r="D33" s="6" t="s">
        <v>140</v>
      </c>
      <c r="E33" s="25">
        <v>5.4263570000000003</v>
      </c>
      <c r="G33" s="6" t="s">
        <v>120</v>
      </c>
      <c r="H33" s="25">
        <v>-3.0973449999999998</v>
      </c>
    </row>
    <row r="34" spans="1:8">
      <c r="A34" s="6" t="s">
        <v>114</v>
      </c>
      <c r="B34" s="25">
        <v>127.18011464999999</v>
      </c>
      <c r="D34" s="6" t="s">
        <v>141</v>
      </c>
      <c r="E34" s="25">
        <v>2.941176</v>
      </c>
      <c r="G34" s="6" t="s">
        <v>142</v>
      </c>
      <c r="H34" s="25">
        <v>-3.0721970000000001</v>
      </c>
    </row>
    <row r="35" spans="1:8">
      <c r="A35" s="6" t="s">
        <v>110</v>
      </c>
      <c r="B35" s="25">
        <v>107.13291549</v>
      </c>
      <c r="D35" s="6" t="s">
        <v>143</v>
      </c>
      <c r="E35" s="25">
        <v>2.5641029999999998</v>
      </c>
      <c r="G35" s="6" t="s">
        <v>114</v>
      </c>
      <c r="H35" s="25">
        <v>-2.8107099999999998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77</v>
      </c>
      <c r="B1" s="1"/>
      <c r="C1" s="1"/>
      <c r="D1" s="1"/>
      <c r="E1" s="1"/>
      <c r="F1" s="1"/>
      <c r="G1" s="1"/>
      <c r="H1" s="1"/>
      <c r="I1" s="2"/>
      <c r="J1" s="2"/>
      <c r="K1" s="34">
        <v>43628</v>
      </c>
      <c r="L1" s="34"/>
      <c r="M1" s="34"/>
    </row>
    <row r="3" spans="1:13" ht="15.75">
      <c r="A3" s="21" t="s">
        <v>78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43628</v>
      </c>
      <c r="E6" s="11">
        <v>43627</v>
      </c>
      <c r="F6" s="11">
        <v>43626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3500.78</v>
      </c>
      <c r="L7" s="10">
        <v>-4.4080676169133692E-3</v>
      </c>
      <c r="M7" s="10">
        <v>7.9278462709988506E-2</v>
      </c>
    </row>
    <row r="8" spans="1:13">
      <c r="J8" s="6" t="s">
        <v>70</v>
      </c>
      <c r="K8" s="9">
        <v>5316.25</v>
      </c>
      <c r="L8" s="10">
        <v>4.5353266187908581E-4</v>
      </c>
      <c r="M8" s="10">
        <v>0.14666531500538138</v>
      </c>
    </row>
    <row r="9" spans="1:13" ht="15">
      <c r="A9" s="18" t="s">
        <v>4</v>
      </c>
      <c r="B9" s="17"/>
      <c r="C9" s="17"/>
      <c r="D9" s="19">
        <v>412.27002320000003</v>
      </c>
      <c r="E9" s="19">
        <v>364.1096192</v>
      </c>
      <c r="F9" s="19">
        <v>219.07063736999999</v>
      </c>
      <c r="G9" s="19">
        <v>388.12776405000005</v>
      </c>
      <c r="H9" s="19">
        <v>424.09051979727269</v>
      </c>
      <c r="J9" s="6" t="s">
        <v>71</v>
      </c>
      <c r="K9" s="9">
        <v>13156.08</v>
      </c>
      <c r="L9" s="10">
        <v>2.4611811536006112E-3</v>
      </c>
      <c r="M9" s="10">
        <v>4.9084084565782504E-3</v>
      </c>
    </row>
    <row r="10" spans="1:13">
      <c r="A10" s="14" t="s">
        <v>5</v>
      </c>
      <c r="J10" s="6" t="s">
        <v>72</v>
      </c>
      <c r="K10" s="9">
        <v>7527.12</v>
      </c>
      <c r="L10" s="10">
        <v>1.1771325052172266E-3</v>
      </c>
      <c r="M10" s="10">
        <v>0.161076558566563</v>
      </c>
    </row>
    <row r="11" spans="1:13">
      <c r="A11" s="3" t="s">
        <v>6</v>
      </c>
      <c r="D11" s="13">
        <v>411.83884454000003</v>
      </c>
      <c r="E11" s="13">
        <v>363.34138715</v>
      </c>
      <c r="F11" s="13">
        <v>218.73438182999999</v>
      </c>
      <c r="G11" s="13">
        <v>387.44912936375005</v>
      </c>
      <c r="H11" s="13">
        <v>423.4455106745454</v>
      </c>
      <c r="J11" s="6" t="s">
        <v>73</v>
      </c>
      <c r="K11" s="9">
        <v>17735.36</v>
      </c>
      <c r="L11" s="10">
        <v>3.3167899266437484E-3</v>
      </c>
      <c r="M11" s="10">
        <v>2.0780093839643854E-2</v>
      </c>
    </row>
    <row r="12" spans="1:13">
      <c r="A12" s="6" t="s">
        <v>65</v>
      </c>
      <c r="D12" s="15">
        <v>510.25742336000002</v>
      </c>
      <c r="E12" s="15">
        <v>538.56901534999997</v>
      </c>
      <c r="F12" s="15">
        <v>361.16994904000001</v>
      </c>
      <c r="G12" s="15">
        <v>550.47468428142861</v>
      </c>
      <c r="H12" s="15">
        <v>550.85407371636359</v>
      </c>
      <c r="J12" s="6" t="s">
        <v>74</v>
      </c>
      <c r="K12" s="9">
        <v>11653.42</v>
      </c>
      <c r="L12" s="10">
        <v>-6.0311511387197703E-3</v>
      </c>
      <c r="M12" s="10">
        <v>0.10297744907443329</v>
      </c>
    </row>
    <row r="13" spans="1:13">
      <c r="A13" s="6" t="s">
        <v>66</v>
      </c>
      <c r="D13" s="15">
        <v>1136.3245016999999</v>
      </c>
      <c r="E13" s="15">
        <v>1184.6327137400001</v>
      </c>
      <c r="F13" s="15">
        <v>696.53233232000002</v>
      </c>
      <c r="G13" s="15">
        <v>1099.2235196314286</v>
      </c>
      <c r="H13" s="15">
        <v>1165.1202926118178</v>
      </c>
      <c r="J13" s="6" t="s">
        <v>75</v>
      </c>
      <c r="K13" s="9">
        <v>42566.98</v>
      </c>
      <c r="L13" s="10">
        <v>-5.9537251123430446E-3</v>
      </c>
      <c r="M13" s="10">
        <v>0.12295650022146809</v>
      </c>
    </row>
    <row r="14" spans="1:13">
      <c r="D14" s="15"/>
      <c r="E14" s="15"/>
      <c r="F14" s="15"/>
      <c r="G14" s="15"/>
      <c r="H14" s="15"/>
      <c r="J14" s="6" t="s">
        <v>76</v>
      </c>
      <c r="K14" s="6">
        <v>39520.04</v>
      </c>
      <c r="L14" s="10">
        <v>-5.9282035390127996E-3</v>
      </c>
      <c r="M14" s="10">
        <v>0.12341522430758789</v>
      </c>
    </row>
    <row r="15" spans="1:13">
      <c r="A15" s="3" t="s">
        <v>9</v>
      </c>
      <c r="D15" s="13">
        <v>2.250396E-2</v>
      </c>
      <c r="E15" s="13">
        <v>0.15149176</v>
      </c>
      <c r="F15" s="13">
        <v>7.4717999999999998E-3</v>
      </c>
      <c r="G15" s="13">
        <v>7.2020968749999997E-2</v>
      </c>
      <c r="H15" s="13">
        <v>7.8874210454545457E-2</v>
      </c>
    </row>
    <row r="16" spans="1:13">
      <c r="A16" s="3" t="s">
        <v>10</v>
      </c>
      <c r="D16" s="13">
        <v>0.2473109</v>
      </c>
      <c r="E16" s="13">
        <v>0.25225699000000001</v>
      </c>
      <c r="F16" s="13">
        <v>0.20832883999999999</v>
      </c>
      <c r="G16" s="13">
        <v>0.32874587625000001</v>
      </c>
      <c r="H16" s="13">
        <v>0.37229968363636362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2.4356812500000002E-3</v>
      </c>
      <c r="H17" s="13">
        <v>8.5371818181818177E-4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0.1613638</v>
      </c>
      <c r="E19" s="13">
        <v>0.36448330000000001</v>
      </c>
      <c r="F19" s="13">
        <v>0.1204549</v>
      </c>
      <c r="G19" s="13">
        <v>0.27543215999999998</v>
      </c>
      <c r="H19" s="13">
        <v>0.1929815104545454</v>
      </c>
    </row>
    <row r="20" spans="1:8">
      <c r="A20" s="6" t="s">
        <v>13</v>
      </c>
      <c r="D20" s="15">
        <v>1.0189E-2</v>
      </c>
      <c r="E20" s="15">
        <v>0</v>
      </c>
      <c r="F20" s="15">
        <v>0.1075</v>
      </c>
      <c r="G20" s="15">
        <v>0.12492982250000001</v>
      </c>
      <c r="H20" s="15">
        <v>9.8826278181818161E-2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127054</v>
      </c>
      <c r="E22" s="20">
        <v>118936</v>
      </c>
      <c r="F22" s="20">
        <v>80084</v>
      </c>
      <c r="G22" s="20">
        <v>123867.75</v>
      </c>
      <c r="H22" s="20">
        <v>130647.63636363637</v>
      </c>
    </row>
    <row r="23" spans="1:8">
      <c r="A23" s="14" t="s">
        <v>15</v>
      </c>
    </row>
    <row r="27" spans="1:8" ht="15.75">
      <c r="A27" s="21" t="s">
        <v>67</v>
      </c>
      <c r="B27" s="21"/>
      <c r="D27" s="21" t="s">
        <v>67</v>
      </c>
      <c r="E27" s="21"/>
      <c r="G27" s="21" t="s">
        <v>67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68</v>
      </c>
      <c r="B31" s="25">
        <v>133.89859429000001</v>
      </c>
      <c r="D31" s="6" t="s">
        <v>144</v>
      </c>
      <c r="E31" s="25">
        <v>17.391304000000002</v>
      </c>
      <c r="G31" s="6" t="s">
        <v>145</v>
      </c>
      <c r="H31" s="25">
        <v>-8.1081079999999996</v>
      </c>
    </row>
    <row r="32" spans="1:8">
      <c r="A32" s="6" t="s">
        <v>69</v>
      </c>
      <c r="B32" s="25">
        <v>40.267204839999998</v>
      </c>
      <c r="D32" s="6" t="s">
        <v>146</v>
      </c>
      <c r="E32" s="25">
        <v>6.6666670000000003</v>
      </c>
      <c r="G32" s="6" t="s">
        <v>147</v>
      </c>
      <c r="H32" s="25">
        <v>-5.7440480000000003</v>
      </c>
    </row>
    <row r="33" spans="1:8">
      <c r="A33" s="6" t="s">
        <v>147</v>
      </c>
      <c r="B33" s="25">
        <v>30.304432160000001</v>
      </c>
      <c r="D33" s="6" t="s">
        <v>148</v>
      </c>
      <c r="E33" s="25">
        <v>4.6376809999999997</v>
      </c>
      <c r="G33" s="6" t="s">
        <v>149</v>
      </c>
      <c r="H33" s="25">
        <v>-5.405405</v>
      </c>
    </row>
    <row r="34" spans="1:8">
      <c r="A34" s="6" t="s">
        <v>116</v>
      </c>
      <c r="B34" s="25">
        <v>24.223053620000002</v>
      </c>
      <c r="D34" s="6" t="s">
        <v>150</v>
      </c>
      <c r="E34" s="25">
        <v>3.9900250000000002</v>
      </c>
      <c r="G34" s="6" t="s">
        <v>151</v>
      </c>
      <c r="H34" s="25">
        <v>-4.9367089999999996</v>
      </c>
    </row>
    <row r="35" spans="1:8">
      <c r="A35" s="6" t="s">
        <v>115</v>
      </c>
      <c r="B35" s="25">
        <v>24.068327920000002</v>
      </c>
      <c r="D35" s="6" t="s">
        <v>152</v>
      </c>
      <c r="E35" s="25">
        <v>2.769231</v>
      </c>
      <c r="G35" s="6" t="s">
        <v>153</v>
      </c>
      <c r="H35" s="25">
        <v>-3.7721520000000002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83</v>
      </c>
      <c r="B1" s="1"/>
      <c r="C1" s="1"/>
      <c r="D1" s="1"/>
      <c r="E1" s="1"/>
      <c r="F1" s="1"/>
      <c r="G1" s="1"/>
      <c r="H1" s="1"/>
      <c r="I1" s="2"/>
      <c r="J1" s="2"/>
      <c r="K1" s="34">
        <v>43628</v>
      </c>
      <c r="L1" s="34"/>
      <c r="M1" s="34"/>
    </row>
    <row r="3" spans="1:13" ht="15.75">
      <c r="A3" s="21" t="s">
        <v>84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43628</v>
      </c>
      <c r="E6" s="11">
        <v>43627</v>
      </c>
      <c r="F6" s="11">
        <v>43626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102</v>
      </c>
      <c r="K7" s="9">
        <v>6131.58</v>
      </c>
      <c r="L7" s="10">
        <v>-1.4603572547790655E-2</v>
      </c>
      <c r="M7" s="10">
        <v>0.11894025522782714</v>
      </c>
    </row>
    <row r="8" spans="1:13">
      <c r="J8" s="6" t="s">
        <v>103</v>
      </c>
      <c r="K8" s="9">
        <v>209.62</v>
      </c>
      <c r="L8" s="10">
        <v>-1.2949098271883952E-2</v>
      </c>
      <c r="M8" s="10">
        <v>-1.4943609022556426E-2</v>
      </c>
    </row>
    <row r="9" spans="1:13" ht="15">
      <c r="A9" s="18" t="s">
        <v>4</v>
      </c>
      <c r="B9" s="17"/>
      <c r="C9" s="17"/>
      <c r="D9" s="19">
        <v>179.32074784</v>
      </c>
      <c r="E9" s="19">
        <v>122.47644257</v>
      </c>
      <c r="F9" s="19">
        <v>60.96793606</v>
      </c>
      <c r="G9" s="19">
        <v>217.60220652999996</v>
      </c>
      <c r="H9" s="19">
        <v>285.9922851254546</v>
      </c>
      <c r="J9" s="6" t="s">
        <v>104</v>
      </c>
      <c r="K9" s="9">
        <v>1004.56</v>
      </c>
      <c r="L9" s="10">
        <v>-1.3279899418513375E-2</v>
      </c>
      <c r="M9" s="10">
        <v>0.10413048734914576</v>
      </c>
    </row>
    <row r="10" spans="1:13">
      <c r="A10" s="14" t="s">
        <v>5</v>
      </c>
      <c r="J10" s="6" t="s">
        <v>105</v>
      </c>
      <c r="K10" s="9">
        <v>1265.1400000000001</v>
      </c>
      <c r="L10" s="10">
        <v>-1.1277225943090108E-2</v>
      </c>
      <c r="M10" s="10">
        <v>7.8734652114597736E-2</v>
      </c>
    </row>
    <row r="11" spans="1:13">
      <c r="A11" s="3" t="s">
        <v>6</v>
      </c>
      <c r="D11" s="13">
        <v>179.22611653999999</v>
      </c>
      <c r="E11" s="13">
        <v>122.47644257</v>
      </c>
      <c r="F11" s="13">
        <v>60.96793606</v>
      </c>
      <c r="G11" s="13">
        <v>131.27033739125</v>
      </c>
      <c r="H11" s="13">
        <v>173.08645147181815</v>
      </c>
      <c r="J11" s="6" t="s">
        <v>106</v>
      </c>
      <c r="K11" s="9">
        <v>5016.6319999999996</v>
      </c>
      <c r="L11" s="10">
        <v>-2.6557883596733722E-2</v>
      </c>
      <c r="M11" s="10">
        <v>0.20818068406779977</v>
      </c>
    </row>
    <row r="12" spans="1:13">
      <c r="A12" s="6" t="s">
        <v>100</v>
      </c>
      <c r="D12" s="15">
        <v>178.17567109000001</v>
      </c>
      <c r="E12" s="15">
        <v>117.90996294999999</v>
      </c>
      <c r="F12" s="15">
        <v>60.081218790000001</v>
      </c>
      <c r="G12" s="15">
        <v>129.52972178428573</v>
      </c>
      <c r="H12" s="15">
        <v>170.02477213363636</v>
      </c>
      <c r="J12" s="6" t="s">
        <v>107</v>
      </c>
      <c r="K12" s="9">
        <v>2024.67</v>
      </c>
      <c r="L12" s="10">
        <v>4.5746607457390898E-3</v>
      </c>
      <c r="M12" s="10">
        <v>-4.8218709449097119E-3</v>
      </c>
    </row>
    <row r="13" spans="1:13">
      <c r="A13" s="6" t="s">
        <v>101</v>
      </c>
      <c r="D13" s="15">
        <v>1.05044545</v>
      </c>
      <c r="E13" s="15">
        <v>4.56647962</v>
      </c>
      <c r="F13" s="15">
        <v>0.88671727</v>
      </c>
      <c r="G13" s="15">
        <v>3.6023331014285711</v>
      </c>
      <c r="H13" s="15">
        <v>3.0616793381818179</v>
      </c>
      <c r="K13" s="9"/>
      <c r="L13" s="10"/>
      <c r="M13" s="10"/>
    </row>
    <row r="14" spans="1:13">
      <c r="A14" s="3" t="s">
        <v>9</v>
      </c>
      <c r="D14" s="13">
        <v>9.4631300000000002E-2</v>
      </c>
      <c r="E14" s="13">
        <v>0</v>
      </c>
      <c r="F14" s="13">
        <v>0</v>
      </c>
      <c r="G14" s="30">
        <v>1.18487175E-2</v>
      </c>
      <c r="H14" s="30">
        <v>4.6593283181818192E-2</v>
      </c>
      <c r="K14" s="9"/>
      <c r="L14" s="10"/>
      <c r="M14" s="10"/>
    </row>
    <row r="15" spans="1:13">
      <c r="A15" s="3" t="s">
        <v>10</v>
      </c>
      <c r="D15" s="13">
        <v>55.076034569999997</v>
      </c>
      <c r="E15" s="13">
        <v>41.454226800000001</v>
      </c>
      <c r="F15" s="13">
        <v>25.75301369</v>
      </c>
      <c r="G15" s="13">
        <v>40.883290961249998</v>
      </c>
      <c r="H15" s="13">
        <v>55.094513249090909</v>
      </c>
      <c r="K15" s="9"/>
      <c r="L15" s="10"/>
      <c r="M15" s="10"/>
    </row>
    <row r="16" spans="1:13">
      <c r="A16" s="3" t="s">
        <v>11</v>
      </c>
      <c r="D16" s="13">
        <v>9.4631300000000002E-2</v>
      </c>
      <c r="E16" s="13">
        <v>0</v>
      </c>
      <c r="F16" s="13">
        <v>0</v>
      </c>
      <c r="G16" s="13">
        <v>1.18487175E-2</v>
      </c>
      <c r="H16" s="13">
        <v>4.6593283181818192E-2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26216</v>
      </c>
      <c r="E20" s="20">
        <v>25636</v>
      </c>
      <c r="F20" s="20">
        <v>17970</v>
      </c>
      <c r="G20" s="20">
        <v>25653.25</v>
      </c>
      <c r="H20" s="20">
        <v>27522.454545454544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79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80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81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82</v>
      </c>
      <c r="B31" s="21"/>
      <c r="D31" s="21" t="s">
        <v>82</v>
      </c>
      <c r="E31" s="21"/>
      <c r="G31" s="21" t="s">
        <v>82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98</v>
      </c>
      <c r="B35" s="25">
        <v>21.792938580000001</v>
      </c>
      <c r="D35" s="31" t="s">
        <v>154</v>
      </c>
      <c r="E35" s="25">
        <v>51.666666999999997</v>
      </c>
      <c r="G35" s="31" t="s">
        <v>98</v>
      </c>
      <c r="H35" s="25">
        <v>-3.2224529999999998</v>
      </c>
    </row>
    <row r="36" spans="1:8">
      <c r="A36" s="31" t="s">
        <v>99</v>
      </c>
      <c r="B36" s="25">
        <v>18.357295499999999</v>
      </c>
      <c r="D36" s="31" t="s">
        <v>155</v>
      </c>
      <c r="E36" s="25">
        <v>7.5</v>
      </c>
      <c r="G36" s="31" t="s">
        <v>122</v>
      </c>
      <c r="H36" s="25">
        <v>-2.941176</v>
      </c>
    </row>
    <row r="37" spans="1:8">
      <c r="A37" s="31" t="s">
        <v>113</v>
      </c>
      <c r="B37" s="25">
        <v>11.11544632</v>
      </c>
      <c r="D37" s="31" t="s">
        <v>156</v>
      </c>
      <c r="E37" s="25">
        <v>3.7313429999999999</v>
      </c>
      <c r="G37" s="31" t="s">
        <v>157</v>
      </c>
      <c r="H37" s="25">
        <v>-2.2222219999999999</v>
      </c>
    </row>
    <row r="38" spans="1:8">
      <c r="A38" s="31" t="s">
        <v>112</v>
      </c>
      <c r="B38" s="25">
        <v>8.6758504300000006</v>
      </c>
      <c r="D38" s="31" t="s">
        <v>158</v>
      </c>
      <c r="E38" s="25">
        <v>2.7906979999999999</v>
      </c>
      <c r="G38" s="31" t="s">
        <v>159</v>
      </c>
      <c r="H38" s="25">
        <v>-1.878914</v>
      </c>
    </row>
    <row r="39" spans="1:8">
      <c r="A39" s="31" t="s">
        <v>121</v>
      </c>
      <c r="B39" s="25">
        <v>7.04324642</v>
      </c>
      <c r="D39" s="31" t="s">
        <v>160</v>
      </c>
      <c r="E39" s="25">
        <v>2.045455</v>
      </c>
      <c r="G39" s="31" t="s">
        <v>117</v>
      </c>
      <c r="H39" s="25">
        <v>-1.574803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94</v>
      </c>
      <c r="B1" s="1"/>
      <c r="C1" s="1"/>
      <c r="D1" s="1"/>
      <c r="E1" s="1"/>
      <c r="F1" s="1"/>
      <c r="G1" s="1"/>
      <c r="H1" s="1"/>
      <c r="I1" s="2"/>
      <c r="J1" s="2"/>
      <c r="K1" s="34">
        <v>43628</v>
      </c>
      <c r="L1" s="34"/>
      <c r="M1" s="34"/>
    </row>
    <row r="3" spans="1:13" ht="15.75">
      <c r="A3" s="21" t="s">
        <v>95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43628</v>
      </c>
      <c r="E6" s="11">
        <v>43627</v>
      </c>
      <c r="F6" s="11">
        <v>43626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91</v>
      </c>
      <c r="K7" s="9">
        <v>5179.13</v>
      </c>
      <c r="L7" s="10">
        <v>-5.3810625774175502E-3</v>
      </c>
      <c r="M7" s="10">
        <v>9.4613301997053645E-2</v>
      </c>
    </row>
    <row r="8" spans="1:13">
      <c r="J8" s="6" t="s">
        <v>92</v>
      </c>
      <c r="K8" s="9">
        <v>3175.5</v>
      </c>
      <c r="L8" s="10">
        <v>-6.9890707819315612E-3</v>
      </c>
      <c r="M8" s="10">
        <v>0.14403573873257214</v>
      </c>
    </row>
    <row r="9" spans="1:13" ht="15">
      <c r="A9" s="18" t="s">
        <v>4</v>
      </c>
      <c r="B9" s="17"/>
      <c r="C9" s="17"/>
      <c r="D9" s="19">
        <v>103.10894691999999</v>
      </c>
      <c r="E9" s="19">
        <v>94.532777039999999</v>
      </c>
      <c r="F9" s="19">
        <v>44.072163080000003</v>
      </c>
      <c r="G9" s="19">
        <v>93.449472378750002</v>
      </c>
      <c r="H9" s="19">
        <v>95.269066261818182</v>
      </c>
      <c r="J9" s="6" t="s">
        <v>93</v>
      </c>
      <c r="K9" s="9">
        <v>12535.81</v>
      </c>
      <c r="L9" s="10">
        <v>-5.3809894451042339E-3</v>
      </c>
      <c r="M9" s="10">
        <v>0.13553220726494364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93.717762089999994</v>
      </c>
      <c r="E11" s="13">
        <v>85.131236279999996</v>
      </c>
      <c r="F11" s="13">
        <v>43.500279450000001</v>
      </c>
      <c r="G11" s="13">
        <v>85.302850234999994</v>
      </c>
      <c r="H11" s="13">
        <v>85.985181357272708</v>
      </c>
      <c r="K11" s="9"/>
      <c r="L11" s="10"/>
      <c r="M11" s="10"/>
    </row>
    <row r="12" spans="1:13">
      <c r="A12" s="6" t="s">
        <v>85</v>
      </c>
      <c r="D12" s="15">
        <v>93.29237225</v>
      </c>
      <c r="E12" s="15">
        <v>84.921805629999994</v>
      </c>
      <c r="F12" s="15">
        <v>43.344868499999997</v>
      </c>
      <c r="G12" s="15">
        <v>84.227476011428578</v>
      </c>
      <c r="H12" s="15">
        <v>85.547285651818186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0.12143614</v>
      </c>
      <c r="E15" s="13">
        <v>1.0759000000000001E-3</v>
      </c>
      <c r="F15" s="13">
        <v>0</v>
      </c>
      <c r="G15" s="13">
        <v>0.19819747125000001</v>
      </c>
      <c r="H15" s="13">
        <v>3.6718265454545457E-2</v>
      </c>
    </row>
    <row r="16" spans="1:13">
      <c r="A16" s="3" t="s">
        <v>10</v>
      </c>
      <c r="D16" s="13">
        <v>4.4125234200000003</v>
      </c>
      <c r="E16" s="13">
        <v>4.1818609100000002</v>
      </c>
      <c r="F16" s="13">
        <v>0.20453524000000001</v>
      </c>
      <c r="G16" s="13">
        <v>3.1213089762499995</v>
      </c>
      <c r="H16" s="13">
        <v>4.7475785754545461</v>
      </c>
    </row>
    <row r="17" spans="1:8">
      <c r="A17" s="3" t="s">
        <v>11</v>
      </c>
      <c r="D17" s="13">
        <v>0.18742526000000001</v>
      </c>
      <c r="E17" s="13">
        <v>0.19606265</v>
      </c>
      <c r="F17" s="13">
        <v>0.12010289</v>
      </c>
      <c r="G17" s="13">
        <v>0.25757153500000002</v>
      </c>
      <c r="H17" s="13">
        <v>0.32690808818181821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4.6698000100000003</v>
      </c>
      <c r="E19" s="13">
        <v>5.0225413000000003</v>
      </c>
      <c r="F19" s="13">
        <v>0.24724550000000001</v>
      </c>
      <c r="G19" s="13">
        <v>4.5695441612500005</v>
      </c>
      <c r="H19" s="13">
        <v>4.1726799754545452</v>
      </c>
    </row>
    <row r="20" spans="1:8">
      <c r="A20" s="6" t="s">
        <v>13</v>
      </c>
      <c r="D20" s="15">
        <v>4.5222724100000002</v>
      </c>
      <c r="E20" s="15">
        <v>4.9189692000000003</v>
      </c>
      <c r="F20" s="15">
        <v>0.23706450000000001</v>
      </c>
      <c r="G20" s="15">
        <v>4.4390560675000001</v>
      </c>
      <c r="H20" s="15">
        <v>3.9548041309090904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34370</v>
      </c>
      <c r="E22" s="20">
        <v>30770</v>
      </c>
      <c r="F22" s="20">
        <v>19102</v>
      </c>
      <c r="G22" s="20">
        <v>32715.75</v>
      </c>
      <c r="H22" s="20">
        <v>32020.363636363636</v>
      </c>
    </row>
    <row r="23" spans="1:8">
      <c r="A23" s="14" t="s">
        <v>15</v>
      </c>
    </row>
    <row r="27" spans="1:8" ht="15.75">
      <c r="A27" s="21" t="s">
        <v>86</v>
      </c>
      <c r="B27" s="21"/>
      <c r="D27" s="21" t="s">
        <v>86</v>
      </c>
      <c r="E27" s="21"/>
      <c r="G27" s="21" t="s">
        <v>86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87</v>
      </c>
      <c r="B31" s="25">
        <v>26.47966967</v>
      </c>
      <c r="D31" s="6" t="s">
        <v>161</v>
      </c>
      <c r="E31" s="25">
        <v>14.285714</v>
      </c>
      <c r="G31" s="6" t="s">
        <v>162</v>
      </c>
      <c r="H31" s="25">
        <v>-15</v>
      </c>
    </row>
    <row r="32" spans="1:8">
      <c r="A32" s="6" t="s">
        <v>89</v>
      </c>
      <c r="B32" s="25">
        <v>22.328538569999999</v>
      </c>
      <c r="D32" s="6" t="s">
        <v>163</v>
      </c>
      <c r="E32" s="25">
        <v>2.040816</v>
      </c>
      <c r="G32" s="6" t="s">
        <v>123</v>
      </c>
      <c r="H32" s="25">
        <v>-4.9132949999999997</v>
      </c>
    </row>
    <row r="33" spans="1:8">
      <c r="A33" s="6" t="s">
        <v>88</v>
      </c>
      <c r="B33" s="25">
        <v>14.67853661</v>
      </c>
      <c r="D33" s="6" t="s">
        <v>164</v>
      </c>
      <c r="E33" s="25">
        <v>1.2658229999999999</v>
      </c>
      <c r="G33" s="6" t="s">
        <v>165</v>
      </c>
      <c r="H33" s="25">
        <v>-3.5714290000000002</v>
      </c>
    </row>
    <row r="34" spans="1:8">
      <c r="A34" s="6" t="s">
        <v>90</v>
      </c>
      <c r="B34" s="25">
        <v>12.91527237</v>
      </c>
      <c r="D34" s="6" t="s">
        <v>166</v>
      </c>
      <c r="E34" s="25">
        <v>1.0060359999999999</v>
      </c>
      <c r="G34" s="6" t="s">
        <v>87</v>
      </c>
      <c r="H34" s="25">
        <v>-3.5157669999999999</v>
      </c>
    </row>
    <row r="35" spans="1:8">
      <c r="A35" s="6" t="s">
        <v>167</v>
      </c>
      <c r="B35" s="25">
        <v>3.7425118999999998</v>
      </c>
      <c r="D35" s="6" t="s">
        <v>168</v>
      </c>
      <c r="E35" s="25">
        <v>1</v>
      </c>
      <c r="G35" s="6" t="s">
        <v>169</v>
      </c>
      <c r="H35" s="25">
        <v>-2.6064289999999999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2019-06-13T06:08:28Z</dcterms:modified>
</cp:coreProperties>
</file>