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AB385695-C09F-4B6A-BFD7-4DF56229E2EA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<sst xmlns="http://schemas.openxmlformats.org/spreadsheetml/2006/main" count="357" uniqueCount="170">
  <si>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</si>
  <si>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</si>
  <si>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</si>
  <si>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</si>
  <si>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</si>
  <si>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</si>
  <si>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</si>
  <si>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</si>
  <si>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</si>
  <si>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</si>
  <si>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</si>
  <si>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</si>
  <si>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</si>
  <si>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</si>
  <si>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</si>
  <si>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</si>
  <si>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</si>
  <si>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</si>
  <si>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</si>
  <si>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</si>
  <si>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</si>
  <si>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</si>
  <si>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</si>
  <si>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</si>
  <si>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</si>
  <si>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</si>
  <si>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</si>
  <si>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</si>
  <si>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</si>
  <si>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</si>
  <si>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</si>
  <si>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</si>
  <si>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</si>
  <si>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</si>
  <si>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</si>
  <si>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</si>
  <si>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</si>
  <si>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</si>
  <si>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</si>
  <si>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</si>
  <si>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</si>
  <si>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</si>
  <si>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</si>
  <si>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</si>
  <si>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</si>
  <si>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</si>
  <si>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</si>
  <si>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</si>
  <si>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</si>
  <si>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</si>
  <si>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</si>
  <si>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</si>
  <si>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</si>
  <si>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</si>
  <si>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</si>
  <si>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</si>
  <si>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</si>
  <si>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</si>
  <si>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</si>
  <si>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</si>
  <si>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</si>
  <si>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</si>
  <si>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</si>
  <si>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</si>
  <si>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</si>
  <si>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</si>
  <si>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</si>
  <si>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</si>
  <si>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</si>
  <si>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</si>
  <si>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</si>
  <si>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</si>
  <si>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</si>
  <si>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</si>
  <si>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</si>
  <si>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</si>
  <si>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</si>
  <si>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</si>
  <si>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</si>
  <si>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</si>
  <si>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</si>
  <si>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</si>
  <si>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</si>
  <si>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</si>
  <si>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</si>
  <si>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</si>
  <si>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</si>
  <si>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</si>
  <si>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</si>
  <si>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</si>
  <si>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</si>
  <si>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</si>
  <si>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</si>
  <si>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</si>
  <si>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</si>
  <si>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</si>
  <si>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</si>
  <si>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</si>
  <si>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</si>
  <si>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</si>
  <si>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</si>
  <si>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</si>
  <si>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</si>
  <si>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</si>
  <si>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</si>
  <si>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</si>
  <si>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</si>
  <si>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</si>
  <si>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</si>
  <si>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SANOFI</t>
  </si>
  <si>
    <t>AIR FRANCE -KLM</t>
  </si>
  <si>
    <t>ING GROEP N.V.</t>
  </si>
  <si>
    <t>LVMH</t>
  </si>
  <si>
    <t>UMICORE</t>
  </si>
  <si>
    <t>SMURFIT KAPPA GP</t>
  </si>
  <si>
    <t>NEW SOURCES ENERGY</t>
  </si>
  <si>
    <t>IMPRESA,SGPS</t>
  </si>
  <si>
    <t>ALTRI SGPS</t>
  </si>
  <si>
    <t>AIB GROUP PLC</t>
  </si>
  <si>
    <t>RYANAIR HOLD. PLC</t>
  </si>
  <si>
    <t>BE Semiconductor</t>
  </si>
  <si>
    <t>LE TANNEUR</t>
  </si>
  <si>
    <t>AURES TECHNOLOGIES</t>
  </si>
  <si>
    <t>DISTRI-LAND CERT</t>
  </si>
  <si>
    <t>EMAKINA GROUP</t>
  </si>
  <si>
    <t>AGEAS</t>
  </si>
  <si>
    <t>SOFTIMAT</t>
  </si>
  <si>
    <t>CAMPINE</t>
  </si>
  <si>
    <t>APPLEGREEN PLC</t>
  </si>
  <si>
    <t>INGENICO GROUP</t>
  </si>
  <si>
    <t>ALTICE EUROPE N.V.</t>
  </si>
  <si>
    <t>PHILIPS KON</t>
  </si>
  <si>
    <t>REWORLD MEDIA</t>
  </si>
  <si>
    <t>CELLNOVO</t>
  </si>
  <si>
    <t>CARBIOS</t>
  </si>
  <si>
    <t>FASHION B AIR</t>
  </si>
  <si>
    <t>HORIZONTALSOFTWARE</t>
  </si>
  <si>
    <t>SOCIETE GENERALE</t>
  </si>
  <si>
    <t>PARAGON ID</t>
  </si>
  <si>
    <t>LOGIC INSTRUMENT</t>
  </si>
  <si>
    <t>NEXTEDIA</t>
  </si>
  <si>
    <t>PORCELEYNE FLES</t>
  </si>
  <si>
    <t>ALTICE EUROPE B</t>
  </si>
  <si>
    <t>LAVIDE HOLDING</t>
  </si>
  <si>
    <t>REINET INVESTMENTS</t>
  </si>
  <si>
    <t>CURETIS</t>
  </si>
  <si>
    <t>MKB Nedsense</t>
  </si>
  <si>
    <t>ACCELL GROUP</t>
  </si>
  <si>
    <t>AJAX</t>
  </si>
  <si>
    <t>WOL. SHOPPING CERT</t>
  </si>
  <si>
    <t>SABCA</t>
  </si>
  <si>
    <t>WOL. EXTENS. CERT</t>
  </si>
  <si>
    <t>BALTA GROUP</t>
  </si>
  <si>
    <t>UCB</t>
  </si>
  <si>
    <t>RECTICEL</t>
  </si>
  <si>
    <t>SIOEN</t>
  </si>
  <si>
    <t>IND. NEWS &amp; MEDIA</t>
  </si>
  <si>
    <t>PROVIDENCE RES.</t>
  </si>
  <si>
    <t>AMRYT PHARMA PLC</t>
  </si>
  <si>
    <t>BANK OF IRELAND GP</t>
  </si>
  <si>
    <t>DATALEX PLC</t>
  </si>
  <si>
    <t>GLENVEAGH PROP.PLC</t>
  </si>
  <si>
    <t>MALIN CORP. PLC</t>
  </si>
  <si>
    <t>BENFICA</t>
  </si>
  <si>
    <t>ESTORIL SOL N</t>
  </si>
  <si>
    <t>INAPA-INV.P.GESTAO</t>
  </si>
  <si>
    <t>SAG GEST</t>
  </si>
  <si>
    <t>IBERSOL,SGPS</t>
  </si>
  <si>
    <t>CORTICEIRA AMORIM</t>
  </si>
  <si>
    <t>NOVABASE,SGPS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</si>
</sst>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29/04</c:v>
                </c:pt>
                <c:pt idx="1">
                  <c:v>26/04</c:v>
                </c:pt>
                <c:pt idx="2">
                  <c:v>25/04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6591.3405797200003</c:v>
                </c:pt>
                <c:pt idx="1">
                  <c:v>7816.95419864</c:v>
                </c:pt>
                <c:pt idx="2">
                  <c:v>7416.6502704000004</c:v>
                </c:pt>
                <c:pt idx="3">
                  <c:v>7337.3513075210521</c:v>
                </c:pt>
                <c:pt idx="4">
                  <c:v>7711.1844918609522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29/04</c:v>
                </c:pt>
                <c:pt idx="1">
                  <c:v>26/04</c:v>
                </c:pt>
                <c:pt idx="2">
                  <c:v>25/04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22880</c:v>
                </c:pt>
                <c:pt idx="1">
                  <c:v>29782</c:v>
                </c:pt>
                <c:pt idx="2">
                  <c:v>31968</c:v>
                </c:pt>
                <c:pt idx="3">
                  <c:v>29852.21052631579</c:v>
                </c:pt>
                <c:pt idx="4">
                  <c:v>29553.142857142859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29/04</c:v>
                </c:pt>
                <c:pt idx="1">
                  <c:v>26/04</c:v>
                </c:pt>
                <c:pt idx="2">
                  <c:v>25/04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84.04890752</c:v>
                </c:pt>
                <c:pt idx="1">
                  <c:v>139.62497796</c:v>
                </c:pt>
                <c:pt idx="2">
                  <c:v>84.367460649999998</c:v>
                </c:pt>
                <c:pt idx="3">
                  <c:v>99.069992689999992</c:v>
                </c:pt>
                <c:pt idx="4">
                  <c:v>104.08527657095237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29/04</c:v>
                </c:pt>
                <c:pt idx="1">
                  <c:v>26/04</c:v>
                </c:pt>
                <c:pt idx="2">
                  <c:v>25/04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28728</c:v>
                </c:pt>
                <c:pt idx="1">
                  <c:v>44000</c:v>
                </c:pt>
                <c:pt idx="2">
                  <c:v>29282</c:v>
                </c:pt>
                <c:pt idx="3">
                  <c:v>31365.78947368421</c:v>
                </c:pt>
                <c:pt idx="4">
                  <c:v>31344.095238095237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29/04</c:v>
                </c:pt>
                <c:pt idx="1">
                  <c:v>26/04</c:v>
                </c:pt>
                <c:pt idx="2">
                  <c:v>25/04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1440748</c:v>
                </c:pt>
                <c:pt idx="1">
                  <c:v>1686930</c:v>
                </c:pt>
                <c:pt idx="2">
                  <c:v>1566916</c:v>
                </c:pt>
                <c:pt idx="3">
                  <c:v>1552660.105263158</c:v>
                </c:pt>
                <c:pt idx="4">
                  <c:v>1624932.2857142857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29/04</c:v>
                </c:pt>
                <c:pt idx="1">
                  <c:v>26/04</c:v>
                </c:pt>
                <c:pt idx="2">
                  <c:v>25/04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4133.23001002</c:v>
                </c:pt>
                <c:pt idx="1">
                  <c:v>4594.6677960999996</c:v>
                </c:pt>
                <c:pt idx="2">
                  <c:v>4408.51709132</c:v>
                </c:pt>
                <c:pt idx="3">
                  <c:v>4464.0416227905253</c:v>
                </c:pt>
                <c:pt idx="4">
                  <c:v>4683.1790518509533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29/04</c:v>
                </c:pt>
                <c:pt idx="1">
                  <c:v>26/04</c:v>
                </c:pt>
                <c:pt idx="2">
                  <c:v>25/04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861742</c:v>
                </c:pt>
                <c:pt idx="1">
                  <c:v>990184</c:v>
                </c:pt>
                <c:pt idx="2">
                  <c:v>924750</c:v>
                </c:pt>
                <c:pt idx="3">
                  <c:v>915148.10526315786</c:v>
                </c:pt>
                <c:pt idx="4">
                  <c:v>947588.19047619053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29/04</c:v>
                </c:pt>
                <c:pt idx="1">
                  <c:v>26/04</c:v>
                </c:pt>
                <c:pt idx="2">
                  <c:v>25/04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1827.66348133</c:v>
                </c:pt>
                <c:pt idx="1">
                  <c:v>2508.7749923699998</c:v>
                </c:pt>
                <c:pt idx="2">
                  <c:v>2267.64009721</c:v>
                </c:pt>
                <c:pt idx="3">
                  <c:v>2170.1661641021055</c:v>
                </c:pt>
                <c:pt idx="4">
                  <c:v>2286.2593061295238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29/04</c:v>
                </c:pt>
                <c:pt idx="1">
                  <c:v>26/04</c:v>
                </c:pt>
                <c:pt idx="2">
                  <c:v>25/04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398860</c:v>
                </c:pt>
                <c:pt idx="1">
                  <c:v>490684</c:v>
                </c:pt>
                <c:pt idx="2">
                  <c:v>434166</c:v>
                </c:pt>
                <c:pt idx="3">
                  <c:v>445435.15789473685</c:v>
                </c:pt>
                <c:pt idx="4">
                  <c:v>483948.28571428574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29/04</c:v>
                </c:pt>
                <c:pt idx="1">
                  <c:v>26/04</c:v>
                </c:pt>
                <c:pt idx="2">
                  <c:v>25/04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387.04037210000001</c:v>
                </c:pt>
                <c:pt idx="1">
                  <c:v>431.18158664999999</c:v>
                </c:pt>
                <c:pt idx="2">
                  <c:v>486.61615691999998</c:v>
                </c:pt>
                <c:pt idx="3">
                  <c:v>440.76692624157886</c:v>
                </c:pt>
                <c:pt idx="4">
                  <c:v>466.51052849714296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29/04</c:v>
                </c:pt>
                <c:pt idx="1">
                  <c:v>26/04</c:v>
                </c:pt>
                <c:pt idx="2">
                  <c:v>25/04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128538</c:v>
                </c:pt>
                <c:pt idx="1">
                  <c:v>132280</c:v>
                </c:pt>
                <c:pt idx="2">
                  <c:v>146750</c:v>
                </c:pt>
                <c:pt idx="3">
                  <c:v>130858.84210526316</c:v>
                </c:pt>
                <c:pt idx="4">
                  <c:v>132498.57142857142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29/04</c:v>
                </c:pt>
                <c:pt idx="1">
                  <c:v>26/04</c:v>
                </c:pt>
                <c:pt idx="2">
                  <c:v>25/04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159.35780875</c:v>
                </c:pt>
                <c:pt idx="1">
                  <c:v>142.70484556</c:v>
                </c:pt>
                <c:pt idx="2">
                  <c:v>169.50946429999999</c:v>
                </c:pt>
                <c:pt idx="3">
                  <c:v>163.30660169684211</c:v>
                </c:pt>
                <c:pt idx="4">
                  <c:v>171.15032881238096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:N10"/>
    </sheetView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43584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43584</v>
      </c>
      <c r="E6" s="11">
        <v>43581</v>
      </c>
      <c r="F6" s="11">
        <v>43580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568.01</v>
      </c>
      <c r="M7" s="10">
        <v>1.463380232025191E-3</v>
      </c>
      <c r="N7" s="10">
        <v>0.16424120685414456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3737.82</v>
      </c>
      <c r="M8" s="10">
        <v>2.7363304199463645E-3</v>
      </c>
      <c r="N8" s="10">
        <v>0.15235708141804083</v>
      </c>
    </row>
    <row r="9" spans="1:14" ht="15">
      <c r="A9" s="18" t="s">
        <v>4</v>
      </c>
      <c r="B9" s="17"/>
      <c r="C9" s="17"/>
      <c r="D9" s="19">
        <v>6591.3405797200003</v>
      </c>
      <c r="E9" s="19">
        <v>7816.95419864</v>
      </c>
      <c r="F9" s="19">
        <v>7416.6502704000004</v>
      </c>
      <c r="G9" s="19">
        <v>7337.3513075210521</v>
      </c>
      <c r="H9" s="19">
        <v>7711.1844918609522</v>
      </c>
      <c r="K9" s="6" t="s">
        <v>27</v>
      </c>
      <c r="L9" s="9">
        <v>5580.98</v>
      </c>
      <c r="M9" s="10">
        <v>2.0864156743323203E-3</v>
      </c>
      <c r="N9" s="10">
        <v>0.17973910782570823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5393.52</v>
      </c>
      <c r="M10" s="10">
        <v>-4.8984607209868747E-3</v>
      </c>
      <c r="N10" s="10">
        <v>0.13992480138307961</v>
      </c>
    </row>
    <row r="11" spans="1:14" ht="12.75">
      <c r="A11" s="3" t="s">
        <v>6</v>
      </c>
      <c r="B11" s="6"/>
      <c r="C11" s="6"/>
      <c r="D11" s="13">
        <v>6238.86792006</v>
      </c>
      <c r="E11" s="13">
        <v>7506.8739324799999</v>
      </c>
      <c r="F11" s="13">
        <v>7059.0403592800003</v>
      </c>
      <c r="G11" s="13">
        <v>7043.7862318184207</v>
      </c>
      <c r="H11" s="13">
        <v>7377.5010485057155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5142.5530860299996</v>
      </c>
      <c r="E12" s="15">
        <v>6231.8283013800001</v>
      </c>
      <c r="F12" s="15">
        <v>5859.7539939899998</v>
      </c>
      <c r="G12" s="15">
        <v>5884.9407269068424</v>
      </c>
      <c r="H12" s="15">
        <v>6268.1947298028581</v>
      </c>
      <c r="K12" s="6" t="s">
        <v>28</v>
      </c>
      <c r="L12" s="9">
        <v>1084.27</v>
      </c>
      <c r="M12" s="10">
        <v>2.1535390132538801E-3</v>
      </c>
      <c r="N12" s="10">
        <v>0.18288731549261961</v>
      </c>
    </row>
    <row r="13" spans="1:14" ht="12.75">
      <c r="A13" s="6" t="s">
        <v>8</v>
      </c>
      <c r="B13" s="6"/>
      <c r="C13" s="6"/>
      <c r="D13" s="15">
        <v>730.54703068000003</v>
      </c>
      <c r="E13" s="15">
        <v>855.58576346999996</v>
      </c>
      <c r="F13" s="15">
        <v>768.36157078999997</v>
      </c>
      <c r="G13" s="15">
        <v>748.64525026368426</v>
      </c>
      <c r="H13" s="15">
        <v>710.72093599666664</v>
      </c>
      <c r="K13" s="6" t="s">
        <v>29</v>
      </c>
      <c r="L13" s="9">
        <v>2744.35</v>
      </c>
      <c r="M13" s="10">
        <v>4.9876772877581743E-3</v>
      </c>
      <c r="N13" s="10">
        <v>0.18298596892040431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296.76058251000001</v>
      </c>
      <c r="E15" s="13">
        <v>253.72281803000001</v>
      </c>
      <c r="F15" s="13">
        <v>264.26278599</v>
      </c>
      <c r="G15" s="13">
        <v>236.14016998526313</v>
      </c>
      <c r="H15" s="13">
        <v>271.10176779476188</v>
      </c>
    </row>
    <row r="16" spans="1:14" ht="12.75">
      <c r="A16" s="3" t="s">
        <v>10</v>
      </c>
      <c r="B16" s="6"/>
      <c r="C16" s="6"/>
      <c r="D16" s="13">
        <v>27.027437809999999</v>
      </c>
      <c r="E16" s="13">
        <v>26.034912689999999</v>
      </c>
      <c r="F16" s="13">
        <v>24.313755069999999</v>
      </c>
      <c r="G16" s="13">
        <v>26.748825117368423</v>
      </c>
      <c r="H16" s="13">
        <v>29.641246320952384</v>
      </c>
    </row>
    <row r="17" spans="1:8" ht="12.75">
      <c r="A17" s="3" t="s">
        <v>11</v>
      </c>
      <c r="B17" s="6"/>
      <c r="C17" s="6"/>
      <c r="D17" s="13">
        <v>9.1831761200000006</v>
      </c>
      <c r="E17" s="13">
        <v>15.18556023</v>
      </c>
      <c r="F17" s="13">
        <v>55.783991559999997</v>
      </c>
      <c r="G17" s="13">
        <v>13.617247566842105</v>
      </c>
      <c r="H17" s="13">
        <v>14.480430476190477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19.501463220000002</v>
      </c>
      <c r="E19" s="13">
        <v>15.136975209999999</v>
      </c>
      <c r="F19" s="13">
        <v>13.249378500000001</v>
      </c>
      <c r="G19" s="13">
        <v>17.058833033157896</v>
      </c>
      <c r="H19" s="13">
        <v>18.459998763333328</v>
      </c>
    </row>
    <row r="20" spans="1:8" ht="12.75">
      <c r="A20" s="6" t="s">
        <v>13</v>
      </c>
      <c r="B20" s="6"/>
      <c r="C20" s="6"/>
      <c r="D20" s="15">
        <v>3.0788231399999999</v>
      </c>
      <c r="E20" s="15">
        <v>1.9543748999999999</v>
      </c>
      <c r="F20" s="15">
        <v>0.97411431999999998</v>
      </c>
      <c r="G20" s="15">
        <v>3.6093004694736841</v>
      </c>
      <c r="H20" s="15">
        <v>4.2904079180952381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1440748</v>
      </c>
      <c r="E22" s="20">
        <v>1686930</v>
      </c>
      <c r="F22" s="20">
        <v>1566916</v>
      </c>
      <c r="G22" s="20">
        <v>1552660.105263158</v>
      </c>
      <c r="H22" s="20">
        <v>1624932.2857142857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310.72134935999998</v>
      </c>
      <c r="D30" s="6"/>
      <c r="E30" s="6"/>
      <c r="F30" s="6" t="s">
        <v>96</v>
      </c>
      <c r="G30" s="25">
        <v>35.150359100000003</v>
      </c>
    </row>
    <row r="31" spans="1:8" ht="12.75">
      <c r="B31" s="6" t="s">
        <v>109</v>
      </c>
      <c r="C31" s="25">
        <v>231.26686075999999</v>
      </c>
      <c r="D31" s="6"/>
      <c r="E31" s="6"/>
      <c r="F31" s="6" t="s">
        <v>129</v>
      </c>
      <c r="G31" s="25">
        <v>32.750963759999998</v>
      </c>
    </row>
    <row r="32" spans="1:8" ht="12.75">
      <c r="B32" s="6" t="s">
        <v>108</v>
      </c>
      <c r="C32" s="25">
        <v>205.06217652999999</v>
      </c>
      <c r="D32" s="6"/>
      <c r="E32" s="6"/>
      <c r="F32" s="6" t="s">
        <v>130</v>
      </c>
      <c r="G32" s="25">
        <v>29.026435559999999</v>
      </c>
    </row>
    <row r="33" spans="2:7" ht="12.75">
      <c r="B33" s="6" t="s">
        <v>131</v>
      </c>
      <c r="C33" s="25">
        <v>157.48879061</v>
      </c>
      <c r="D33" s="6"/>
      <c r="E33" s="6"/>
      <c r="F33" s="6" t="s">
        <v>120</v>
      </c>
      <c r="G33" s="25">
        <v>24.99612819</v>
      </c>
    </row>
    <row r="34" spans="2:7" ht="12.75">
      <c r="B34" s="6" t="s">
        <v>35</v>
      </c>
      <c r="C34" s="25">
        <v>156.95115369999999</v>
      </c>
      <c r="D34" s="6"/>
      <c r="E34" s="6"/>
      <c r="F34" s="6" t="s">
        <v>110</v>
      </c>
      <c r="G34" s="25">
        <v>18.580906970000001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43584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43584</v>
      </c>
      <c r="E6" s="11">
        <v>43581</v>
      </c>
      <c r="F6" s="11">
        <v>43580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5580.98</v>
      </c>
      <c r="L7" s="10">
        <v>2.0864156743323203E-3</v>
      </c>
      <c r="M7" s="10">
        <v>0.17973910782570823</v>
      </c>
    </row>
    <row r="8" spans="1:13">
      <c r="J8" s="6" t="s">
        <v>43</v>
      </c>
      <c r="K8" s="9">
        <v>12024.28</v>
      </c>
      <c r="L8" s="10">
        <v>4.1521358613594295E-3</v>
      </c>
      <c r="M8" s="10">
        <v>0.16051148564981443</v>
      </c>
    </row>
    <row r="9" spans="1:13" ht="15">
      <c r="A9" s="18" t="s">
        <v>4</v>
      </c>
      <c r="B9" s="17"/>
      <c r="C9" s="17"/>
      <c r="D9" s="19">
        <v>4133.23001002</v>
      </c>
      <c r="E9" s="19">
        <v>4594.6677960999996</v>
      </c>
      <c r="F9" s="19">
        <v>4408.51709132</v>
      </c>
      <c r="G9" s="19">
        <v>4464.0416227905253</v>
      </c>
      <c r="H9" s="19">
        <v>4683.1790518509533</v>
      </c>
      <c r="J9" s="6" t="s">
        <v>44</v>
      </c>
      <c r="K9" s="9">
        <v>6178.67</v>
      </c>
      <c r="L9" s="10">
        <v>2.2742572571030628E-3</v>
      </c>
      <c r="M9" s="10">
        <v>0.177822808167996</v>
      </c>
    </row>
    <row r="10" spans="1:13">
      <c r="A10" s="14" t="s">
        <v>5</v>
      </c>
      <c r="J10" s="6" t="s">
        <v>16</v>
      </c>
      <c r="K10" s="9">
        <v>4422.12</v>
      </c>
      <c r="L10" s="10">
        <v>2.5005157455413318E-3</v>
      </c>
      <c r="M10" s="10">
        <v>0.17737018528034332</v>
      </c>
    </row>
    <row r="11" spans="1:13">
      <c r="A11" s="3" t="s">
        <v>6</v>
      </c>
      <c r="D11" s="13">
        <v>3871.6756637200001</v>
      </c>
      <c r="E11" s="13">
        <v>4402.6240877299997</v>
      </c>
      <c r="F11" s="13">
        <v>4148.4641850799999</v>
      </c>
      <c r="G11" s="13">
        <v>4275.4651016710532</v>
      </c>
      <c r="H11" s="13">
        <v>4467.4650741590467</v>
      </c>
      <c r="J11" s="6" t="s">
        <v>45</v>
      </c>
      <c r="K11" s="9">
        <v>13579.18</v>
      </c>
      <c r="L11" s="10">
        <v>4.8387609989499758E-3</v>
      </c>
      <c r="M11" s="10">
        <v>0.17267417810697538</v>
      </c>
    </row>
    <row r="12" spans="1:13">
      <c r="A12" s="6" t="s">
        <v>41</v>
      </c>
      <c r="D12" s="15">
        <v>3139.8961858799998</v>
      </c>
      <c r="E12" s="15">
        <v>3531.25874819</v>
      </c>
      <c r="F12" s="15">
        <v>3374.1045609100001</v>
      </c>
      <c r="G12" s="15">
        <v>3532.6849424952634</v>
      </c>
      <c r="H12" s="15">
        <v>3726.6949884223814</v>
      </c>
      <c r="J12" s="6" t="s">
        <v>46</v>
      </c>
      <c r="K12" s="9">
        <v>11386.2</v>
      </c>
      <c r="L12" s="10">
        <v>3.3361707527268525E-3</v>
      </c>
      <c r="M12" s="10">
        <v>0.16042555663472324</v>
      </c>
    </row>
    <row r="13" spans="1:13">
      <c r="A13" s="6" t="s">
        <v>42</v>
      </c>
      <c r="D13" s="15">
        <v>3956.7366338400002</v>
      </c>
      <c r="E13" s="15">
        <v>4542.1263801699997</v>
      </c>
      <c r="F13" s="15">
        <v>4317.8789045699996</v>
      </c>
      <c r="G13" s="15">
        <v>4437.4187440073683</v>
      </c>
      <c r="H13" s="15">
        <v>4657.2679066247611</v>
      </c>
      <c r="J13" s="6" t="s">
        <v>47</v>
      </c>
      <c r="K13" s="9">
        <v>13274.95</v>
      </c>
      <c r="L13" s="10">
        <v>4.6018885829877121E-3</v>
      </c>
      <c r="M13" s="10">
        <v>0.17089793877084802</v>
      </c>
    </row>
    <row r="14" spans="1:13">
      <c r="D14" s="15"/>
      <c r="E14" s="15"/>
      <c r="F14" s="15"/>
      <c r="G14" s="15"/>
      <c r="H14" s="15"/>
      <c r="J14" s="6" t="s">
        <v>48</v>
      </c>
      <c r="K14" s="6">
        <v>4336.63</v>
      </c>
      <c r="L14" s="10">
        <v>2.5128532327267639E-3</v>
      </c>
      <c r="M14" s="10">
        <v>0.17709823379485745</v>
      </c>
    </row>
    <row r="15" spans="1:13">
      <c r="A15" s="3" t="s">
        <v>9</v>
      </c>
      <c r="D15" s="13">
        <v>242.80251838000001</v>
      </c>
      <c r="E15" s="13">
        <v>168.30901903</v>
      </c>
      <c r="F15" s="13">
        <v>195.55972371999999</v>
      </c>
      <c r="G15" s="13">
        <v>167.99060972315789</v>
      </c>
      <c r="H15" s="13">
        <v>193.64839015428569</v>
      </c>
    </row>
    <row r="16" spans="1:13">
      <c r="A16" s="3" t="s">
        <v>10</v>
      </c>
      <c r="D16" s="13">
        <v>5.5667997400000004</v>
      </c>
      <c r="E16" s="13">
        <v>5.6059258500000002</v>
      </c>
      <c r="F16" s="13">
        <v>5.9127546899999999</v>
      </c>
      <c r="G16" s="13">
        <v>5.2446603873684214</v>
      </c>
      <c r="H16" s="13">
        <v>6.4611472871428566</v>
      </c>
    </row>
    <row r="17" spans="1:8">
      <c r="A17" s="3" t="s">
        <v>11</v>
      </c>
      <c r="D17" s="13">
        <v>6.0660896400000004</v>
      </c>
      <c r="E17" s="13">
        <v>11.56958438</v>
      </c>
      <c r="F17" s="13">
        <v>50.995004969999997</v>
      </c>
      <c r="G17" s="13">
        <v>8.5531942110526327</v>
      </c>
      <c r="H17" s="13">
        <v>9.0299373404761898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7.1189385400000003</v>
      </c>
      <c r="E19" s="13">
        <v>6.5591791099999996</v>
      </c>
      <c r="F19" s="13">
        <v>7.5854228600000004</v>
      </c>
      <c r="G19" s="13">
        <v>6.788056797894737</v>
      </c>
      <c r="H19" s="13">
        <v>6.5745029099999996</v>
      </c>
    </row>
    <row r="20" spans="1:8">
      <c r="A20" s="6" t="s">
        <v>13</v>
      </c>
      <c r="D20" s="15">
        <v>0.44114122</v>
      </c>
      <c r="E20" s="15">
        <v>3.9339270000000003E-2</v>
      </c>
      <c r="F20" s="15">
        <v>0.13998759999999999</v>
      </c>
      <c r="G20" s="15">
        <v>0.1416486863157895</v>
      </c>
      <c r="H20" s="15">
        <v>9.5741139523809526E-2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861742</v>
      </c>
      <c r="E22" s="20">
        <v>990184</v>
      </c>
      <c r="F22" s="20">
        <v>924750</v>
      </c>
      <c r="G22" s="20">
        <v>915148.10526315786</v>
      </c>
      <c r="H22" s="20">
        <v>947588.19047619053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310.72134935999998</v>
      </c>
      <c r="D31" s="6" t="s">
        <v>132</v>
      </c>
      <c r="E31" s="25">
        <v>18.430033999999999</v>
      </c>
      <c r="G31" s="6" t="s">
        <v>133</v>
      </c>
      <c r="H31" s="25">
        <v>-68.340943999999993</v>
      </c>
    </row>
    <row r="32" spans="1:8">
      <c r="A32" s="6" t="s">
        <v>109</v>
      </c>
      <c r="B32" s="25">
        <v>231.26686075999999</v>
      </c>
      <c r="D32" s="6" t="s">
        <v>134</v>
      </c>
      <c r="E32" s="25">
        <v>15.258856</v>
      </c>
      <c r="G32" s="6" t="s">
        <v>135</v>
      </c>
      <c r="H32" s="25">
        <v>-20.363636</v>
      </c>
    </row>
    <row r="33" spans="1:8">
      <c r="A33" s="6" t="s">
        <v>108</v>
      </c>
      <c r="B33" s="25">
        <v>205.06217652999999</v>
      </c>
      <c r="D33" s="6" t="s">
        <v>121</v>
      </c>
      <c r="E33" s="25">
        <v>15.107913999999999</v>
      </c>
      <c r="G33" s="6" t="s">
        <v>136</v>
      </c>
      <c r="H33" s="25">
        <v>-13.253012</v>
      </c>
    </row>
    <row r="34" spans="1:8">
      <c r="A34" s="6" t="s">
        <v>137</v>
      </c>
      <c r="B34" s="25">
        <v>151.34031876</v>
      </c>
      <c r="D34" s="6" t="s">
        <v>138</v>
      </c>
      <c r="E34" s="25">
        <v>14.574899</v>
      </c>
      <c r="G34" s="6" t="s">
        <v>139</v>
      </c>
      <c r="H34" s="25">
        <v>-12.658227999999999</v>
      </c>
    </row>
    <row r="35" spans="1:8">
      <c r="A35" s="6" t="s">
        <v>112</v>
      </c>
      <c r="B35" s="25">
        <v>132.38942040000001</v>
      </c>
      <c r="D35" s="6" t="s">
        <v>140</v>
      </c>
      <c r="E35" s="25">
        <v>12.154696</v>
      </c>
      <c r="G35" s="6" t="s">
        <v>122</v>
      </c>
      <c r="H35" s="25">
        <v>-12.636505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43584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43584</v>
      </c>
      <c r="E6" s="11">
        <v>43581</v>
      </c>
      <c r="F6" s="11">
        <v>43580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568.01</v>
      </c>
      <c r="L7" s="10">
        <v>1.463380232025191E-3</v>
      </c>
      <c r="M7" s="10">
        <v>0.16424120685414456</v>
      </c>
    </row>
    <row r="8" spans="1:13">
      <c r="J8" s="6" t="s">
        <v>19</v>
      </c>
      <c r="K8" s="9">
        <v>820.27</v>
      </c>
      <c r="L8" s="10">
        <v>6.8368724683931514E-3</v>
      </c>
      <c r="M8" s="10">
        <v>0.24740715958514548</v>
      </c>
    </row>
    <row r="9" spans="1:13" ht="15">
      <c r="A9" s="18" t="s">
        <v>4</v>
      </c>
      <c r="B9" s="17"/>
      <c r="C9" s="17"/>
      <c r="D9" s="19">
        <v>1827.66348133</v>
      </c>
      <c r="E9" s="19">
        <v>2508.7749923699998</v>
      </c>
      <c r="F9" s="19">
        <v>2267.64009721</v>
      </c>
      <c r="G9" s="19">
        <v>2170.1661641021055</v>
      </c>
      <c r="H9" s="19">
        <v>2286.2593061295238</v>
      </c>
      <c r="J9" s="6" t="s">
        <v>21</v>
      </c>
      <c r="K9" s="9">
        <v>1029.75</v>
      </c>
      <c r="L9" s="10">
        <v>7.3663203615659256E-3</v>
      </c>
      <c r="M9" s="10">
        <v>0.16585150465321652</v>
      </c>
    </row>
    <row r="10" spans="1:13">
      <c r="A10" s="14" t="s">
        <v>5</v>
      </c>
      <c r="J10" s="6" t="s">
        <v>20</v>
      </c>
      <c r="K10" s="9">
        <v>844.18</v>
      </c>
      <c r="L10" s="10">
        <v>1.6730543327361236E-3</v>
      </c>
      <c r="M10" s="10">
        <v>0.17204898231194288</v>
      </c>
    </row>
    <row r="11" spans="1:13">
      <c r="A11" s="3" t="s">
        <v>6</v>
      </c>
      <c r="D11" s="13">
        <v>1747.6648659800001</v>
      </c>
      <c r="E11" s="13">
        <v>2400.91583769</v>
      </c>
      <c r="F11" s="13">
        <v>2173.03106368</v>
      </c>
      <c r="G11" s="13">
        <v>2076.6991686463157</v>
      </c>
      <c r="H11" s="13">
        <v>2179.2447036485719</v>
      </c>
      <c r="K11" s="9"/>
      <c r="L11" s="10"/>
      <c r="M11" s="10"/>
    </row>
    <row r="12" spans="1:13">
      <c r="A12" s="6" t="s">
        <v>61</v>
      </c>
      <c r="D12" s="15">
        <v>1410.50793712</v>
      </c>
      <c r="E12" s="15">
        <v>1986.6646502000001</v>
      </c>
      <c r="F12" s="15">
        <v>1862.58204675</v>
      </c>
      <c r="G12" s="15">
        <v>1764.1386099826314</v>
      </c>
      <c r="H12" s="15">
        <v>1864.406277337619</v>
      </c>
      <c r="K12" s="9"/>
      <c r="L12" s="10"/>
      <c r="M12" s="10"/>
    </row>
    <row r="13" spans="1:13">
      <c r="A13" s="6" t="s">
        <v>62</v>
      </c>
      <c r="D13" s="15">
        <v>290.32175785999999</v>
      </c>
      <c r="E13" s="15">
        <v>318.21317675</v>
      </c>
      <c r="F13" s="15">
        <v>265.27092389000001</v>
      </c>
      <c r="G13" s="15">
        <v>242.10910730631585</v>
      </c>
      <c r="H13" s="15">
        <v>263.56390074047624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53.916088109999997</v>
      </c>
      <c r="E15" s="13">
        <v>85.284718659999996</v>
      </c>
      <c r="F15" s="13">
        <v>68.488593750000007</v>
      </c>
      <c r="G15" s="13">
        <v>68.062007359473668</v>
      </c>
      <c r="H15" s="13">
        <v>77.316146372857133</v>
      </c>
    </row>
    <row r="16" spans="1:13">
      <c r="A16" s="3" t="s">
        <v>10</v>
      </c>
      <c r="D16" s="13">
        <v>13.12069728</v>
      </c>
      <c r="E16" s="13">
        <v>12.51184741</v>
      </c>
      <c r="F16" s="13">
        <v>17.120403790000001</v>
      </c>
      <c r="G16" s="13">
        <v>13.65841728157895</v>
      </c>
      <c r="H16" s="13">
        <v>16.550156830952378</v>
      </c>
    </row>
    <row r="17" spans="1:8">
      <c r="A17" s="3" t="s">
        <v>11</v>
      </c>
      <c r="D17" s="13">
        <v>2.94411808</v>
      </c>
      <c r="E17" s="13">
        <v>3.3336841100000001</v>
      </c>
      <c r="F17" s="13">
        <v>4.3502447899999996</v>
      </c>
      <c r="G17" s="13">
        <v>4.8184670410526316</v>
      </c>
      <c r="H17" s="13">
        <v>5.1612034285714294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10.01771188</v>
      </c>
      <c r="E19" s="13">
        <v>6.7289044999999996</v>
      </c>
      <c r="F19" s="13">
        <v>4.6497912000000001</v>
      </c>
      <c r="G19" s="13">
        <v>6.9281037736842102</v>
      </c>
      <c r="H19" s="13">
        <v>7.9870958485714292</v>
      </c>
    </row>
    <row r="20" spans="1:8">
      <c r="A20" s="6" t="s">
        <v>13</v>
      </c>
      <c r="D20" s="15">
        <v>0.44161802</v>
      </c>
      <c r="E20" s="15">
        <v>0.12652832999999999</v>
      </c>
      <c r="F20" s="15">
        <v>2.400878E-2</v>
      </c>
      <c r="G20" s="15">
        <v>0.38522552157894741</v>
      </c>
      <c r="H20" s="15">
        <v>0.60381557666666641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398860</v>
      </c>
      <c r="E22" s="20">
        <v>490684</v>
      </c>
      <c r="F22" s="20">
        <v>434166</v>
      </c>
      <c r="G22" s="20">
        <v>445435.15789473685</v>
      </c>
      <c r="H22" s="20">
        <v>483948.28571428574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131</v>
      </c>
      <c r="B31" s="25">
        <v>157.48879061</v>
      </c>
      <c r="D31" s="6" t="s">
        <v>130</v>
      </c>
      <c r="E31" s="25">
        <v>7.3863640000000004</v>
      </c>
      <c r="G31" s="6" t="s">
        <v>141</v>
      </c>
      <c r="H31" s="25">
        <v>-7.2727269999999997</v>
      </c>
    </row>
    <row r="32" spans="1:8">
      <c r="A32" s="6" t="s">
        <v>35</v>
      </c>
      <c r="B32" s="25">
        <v>156.95115369999999</v>
      </c>
      <c r="D32" s="6" t="s">
        <v>142</v>
      </c>
      <c r="E32" s="25">
        <v>7.224335</v>
      </c>
      <c r="G32" s="6" t="s">
        <v>143</v>
      </c>
      <c r="H32" s="25">
        <v>-3.9301309999999998</v>
      </c>
    </row>
    <row r="33" spans="1:8">
      <c r="A33" s="6" t="s">
        <v>64</v>
      </c>
      <c r="B33" s="25">
        <v>152.57679259</v>
      </c>
      <c r="D33" s="6" t="s">
        <v>144</v>
      </c>
      <c r="E33" s="25">
        <v>4.1666670000000003</v>
      </c>
      <c r="G33" s="6" t="s">
        <v>115</v>
      </c>
      <c r="H33" s="25">
        <v>-3.7037040000000001</v>
      </c>
    </row>
    <row r="34" spans="1:8">
      <c r="A34" s="6" t="s">
        <v>36</v>
      </c>
      <c r="B34" s="25">
        <v>144.03713331</v>
      </c>
      <c r="D34" s="6" t="s">
        <v>145</v>
      </c>
      <c r="E34" s="25">
        <v>2.7972030000000001</v>
      </c>
      <c r="G34" s="6" t="s">
        <v>146</v>
      </c>
      <c r="H34" s="25">
        <v>-2.6455030000000002</v>
      </c>
    </row>
    <row r="35" spans="1:8">
      <c r="A35" s="6" t="s">
        <v>111</v>
      </c>
      <c r="B35" s="25">
        <v>134.95971180999999</v>
      </c>
      <c r="D35" s="6" t="s">
        <v>147</v>
      </c>
      <c r="E35" s="25">
        <v>2.60521</v>
      </c>
      <c r="G35" s="6" t="s">
        <v>148</v>
      </c>
      <c r="H35" s="25">
        <v>-2.5641029999999998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43584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43584</v>
      </c>
      <c r="E6" s="11">
        <v>43581</v>
      </c>
      <c r="F6" s="11">
        <v>43580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3737.82</v>
      </c>
      <c r="L7" s="10">
        <v>2.7363304199463645E-3</v>
      </c>
      <c r="M7" s="10">
        <v>0.15235708141804083</v>
      </c>
    </row>
    <row r="8" spans="1:13">
      <c r="J8" s="6" t="s">
        <v>70</v>
      </c>
      <c r="K8" s="9">
        <v>5456.92</v>
      </c>
      <c r="L8" s="10">
        <v>3.6471715568437979E-3</v>
      </c>
      <c r="M8" s="10">
        <v>0.17700651601395068</v>
      </c>
    </row>
    <row r="9" spans="1:13" ht="15">
      <c r="A9" s="18" t="s">
        <v>4</v>
      </c>
      <c r="B9" s="17"/>
      <c r="C9" s="17"/>
      <c r="D9" s="19">
        <v>387.04037210000001</v>
      </c>
      <c r="E9" s="19">
        <v>431.18158664999999</v>
      </c>
      <c r="F9" s="19">
        <v>486.61615691999998</v>
      </c>
      <c r="G9" s="19">
        <v>440.76692624157886</v>
      </c>
      <c r="H9" s="19">
        <v>466.51052849714296</v>
      </c>
      <c r="J9" s="6" t="s">
        <v>71</v>
      </c>
      <c r="K9" s="9">
        <v>14091.51</v>
      </c>
      <c r="L9" s="10">
        <v>-5.6314253392864E-4</v>
      </c>
      <c r="M9" s="10">
        <v>7.6359894957309216E-2</v>
      </c>
    </row>
    <row r="10" spans="1:13">
      <c r="A10" s="14" t="s">
        <v>5</v>
      </c>
      <c r="J10" s="6" t="s">
        <v>72</v>
      </c>
      <c r="K10" s="9">
        <v>7660.39</v>
      </c>
      <c r="L10" s="10">
        <v>3.6475358825032167E-3</v>
      </c>
      <c r="M10" s="10">
        <v>0.18163378004837361</v>
      </c>
    </row>
    <row r="11" spans="1:13">
      <c r="A11" s="3" t="s">
        <v>6</v>
      </c>
      <c r="D11" s="13">
        <v>386.62323228999998</v>
      </c>
      <c r="E11" s="13">
        <v>430.86372861000001</v>
      </c>
      <c r="F11" s="13">
        <v>485.63203585999997</v>
      </c>
      <c r="G11" s="13">
        <v>440.00258860368416</v>
      </c>
      <c r="H11" s="13">
        <v>465.87029672190482</v>
      </c>
      <c r="J11" s="6" t="s">
        <v>73</v>
      </c>
      <c r="K11" s="9">
        <v>18746.68</v>
      </c>
      <c r="L11" s="10">
        <v>1.8774500241829362E-3</v>
      </c>
      <c r="M11" s="10">
        <v>7.8987839524079284E-2</v>
      </c>
    </row>
    <row r="12" spans="1:13">
      <c r="A12" s="6" t="s">
        <v>65</v>
      </c>
      <c r="D12" s="15">
        <v>495.06292431000003</v>
      </c>
      <c r="E12" s="15">
        <v>527.80678432000002</v>
      </c>
      <c r="F12" s="15">
        <v>611.7027243</v>
      </c>
      <c r="G12" s="15">
        <v>627.94695244631578</v>
      </c>
      <c r="H12" s="15">
        <v>742.27179166428562</v>
      </c>
      <c r="J12" s="6" t="s">
        <v>74</v>
      </c>
      <c r="K12" s="9">
        <v>12156.87</v>
      </c>
      <c r="L12" s="10">
        <v>-1.0936567906143502E-3</v>
      </c>
      <c r="M12" s="10">
        <v>0.15062818136903222</v>
      </c>
    </row>
    <row r="13" spans="1:13">
      <c r="A13" s="6" t="s">
        <v>66</v>
      </c>
      <c r="D13" s="15">
        <v>1048.86989986</v>
      </c>
      <c r="E13" s="15">
        <v>1172.2280733699999</v>
      </c>
      <c r="F13" s="15">
        <v>1180.0371535199999</v>
      </c>
      <c r="G13" s="15">
        <v>1238.3449965310529</v>
      </c>
      <c r="H13" s="15">
        <v>1388.3538713200001</v>
      </c>
      <c r="J13" s="6" t="s">
        <v>75</v>
      </c>
      <c r="K13" s="9">
        <v>43918.98</v>
      </c>
      <c r="L13" s="10">
        <v>-9.6471016953736388E-4</v>
      </c>
      <c r="M13" s="10">
        <v>0.15862351696306964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40778.39</v>
      </c>
      <c r="L14" s="10">
        <v>-9.8606910960286065E-4</v>
      </c>
      <c r="M14" s="10">
        <v>0.15918567260438765</v>
      </c>
    </row>
    <row r="15" spans="1:13">
      <c r="A15" s="3" t="s">
        <v>9</v>
      </c>
      <c r="D15" s="13">
        <v>3.6055160000000003E-2</v>
      </c>
      <c r="E15" s="13">
        <v>7.9290869999999999E-2</v>
      </c>
      <c r="F15" s="13">
        <v>0.19151122000000001</v>
      </c>
      <c r="G15" s="13">
        <v>5.8409819473684198E-2</v>
      </c>
      <c r="H15" s="13">
        <v>8.8513967619047604E-2</v>
      </c>
    </row>
    <row r="16" spans="1:13">
      <c r="A16" s="3" t="s">
        <v>10</v>
      </c>
      <c r="D16" s="13">
        <v>0.36197014999999999</v>
      </c>
      <c r="E16" s="13">
        <v>0.23757217</v>
      </c>
      <c r="F16" s="13">
        <v>0.31231550000000002</v>
      </c>
      <c r="G16" s="13">
        <v>0.44597394421052633</v>
      </c>
      <c r="H16" s="13">
        <v>0.30355945285714292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7.0765226315789471E-3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1.91145E-2</v>
      </c>
      <c r="E19" s="13">
        <v>9.9500000000000001E-4</v>
      </c>
      <c r="F19" s="13">
        <v>0.48029433999999999</v>
      </c>
      <c r="G19" s="13">
        <v>0.25287735157894736</v>
      </c>
      <c r="H19" s="13">
        <v>0.24815835476190479</v>
      </c>
    </row>
    <row r="20" spans="1:8">
      <c r="A20" s="6" t="s">
        <v>13</v>
      </c>
      <c r="D20" s="15">
        <v>5.0144999999999999E-3</v>
      </c>
      <c r="E20" s="15">
        <v>0</v>
      </c>
      <c r="F20" s="15">
        <v>0.32390284000000003</v>
      </c>
      <c r="G20" s="15">
        <v>0.12569840789473688</v>
      </c>
      <c r="H20" s="15">
        <v>0.13458119047619047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128538</v>
      </c>
      <c r="E22" s="20">
        <v>132280</v>
      </c>
      <c r="F22" s="20">
        <v>146750</v>
      </c>
      <c r="G22" s="20">
        <v>130858.84210526316</v>
      </c>
      <c r="H22" s="20">
        <v>132498.57142857142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75.157124600000003</v>
      </c>
      <c r="D31" s="6" t="s">
        <v>124</v>
      </c>
      <c r="E31" s="25">
        <v>38.461537999999997</v>
      </c>
      <c r="G31" s="6" t="s">
        <v>149</v>
      </c>
      <c r="H31" s="25">
        <v>-81.395348999999996</v>
      </c>
    </row>
    <row r="32" spans="1:8">
      <c r="A32" s="6" t="s">
        <v>69</v>
      </c>
      <c r="B32" s="25">
        <v>72.0742379</v>
      </c>
      <c r="D32" s="6" t="s">
        <v>150</v>
      </c>
      <c r="E32" s="25">
        <v>7</v>
      </c>
      <c r="G32" s="6" t="s">
        <v>151</v>
      </c>
      <c r="H32" s="25">
        <v>-69.997</v>
      </c>
    </row>
    <row r="33" spans="1:8">
      <c r="A33" s="6" t="s">
        <v>113</v>
      </c>
      <c r="B33" s="25">
        <v>44.271826560000001</v>
      </c>
      <c r="D33" s="6" t="s">
        <v>152</v>
      </c>
      <c r="E33" s="25">
        <v>5.3968249999999998</v>
      </c>
      <c r="G33" s="6" t="s">
        <v>126</v>
      </c>
      <c r="H33" s="25">
        <v>-5.1724139999999998</v>
      </c>
    </row>
    <row r="34" spans="1:8">
      <c r="A34" s="6" t="s">
        <v>125</v>
      </c>
      <c r="B34" s="25">
        <v>18.105833870000001</v>
      </c>
      <c r="D34" s="6" t="s">
        <v>127</v>
      </c>
      <c r="E34" s="25">
        <v>4.9295770000000001</v>
      </c>
      <c r="G34" s="6" t="s">
        <v>123</v>
      </c>
      <c r="H34" s="25">
        <v>-4.1728399999999999</v>
      </c>
    </row>
    <row r="35" spans="1:8">
      <c r="A35" s="6" t="s">
        <v>153</v>
      </c>
      <c r="B35" s="25">
        <v>16.583723880000001</v>
      </c>
      <c r="D35" s="6" t="s">
        <v>154</v>
      </c>
      <c r="E35" s="25">
        <v>4.0586250000000001</v>
      </c>
      <c r="G35" s="6" t="s">
        <v>155</v>
      </c>
      <c r="H35" s="25">
        <v>-3.646833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43584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43584</v>
      </c>
      <c r="E6" s="11">
        <v>43581</v>
      </c>
      <c r="F6" s="11">
        <v>43580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6453.89</v>
      </c>
      <c r="L7" s="10">
        <v>8.4612812395503667E-3</v>
      </c>
      <c r="M7" s="10">
        <v>0.17775798795943643</v>
      </c>
    </row>
    <row r="8" spans="1:13">
      <c r="J8" s="6" t="s">
        <v>103</v>
      </c>
      <c r="K8" s="9">
        <v>247.72</v>
      </c>
      <c r="L8" s="10">
        <v>3.014929097184682E-2</v>
      </c>
      <c r="M8" s="10">
        <v>0.16409774436090219</v>
      </c>
    </row>
    <row r="9" spans="1:13" ht="15">
      <c r="A9" s="18" t="s">
        <v>4</v>
      </c>
      <c r="B9" s="17"/>
      <c r="C9" s="17"/>
      <c r="D9" s="19">
        <v>159.35780875</v>
      </c>
      <c r="E9" s="19">
        <v>142.70484556</v>
      </c>
      <c r="F9" s="19">
        <v>169.50946429999999</v>
      </c>
      <c r="G9" s="19">
        <v>163.30660169684211</v>
      </c>
      <c r="H9" s="19">
        <v>171.15032881238096</v>
      </c>
      <c r="J9" s="6" t="s">
        <v>104</v>
      </c>
      <c r="K9" s="9">
        <v>1063.23</v>
      </c>
      <c r="L9" s="10">
        <v>6.5892243460479172E-3</v>
      </c>
      <c r="M9" s="10">
        <v>0.16861577015233786</v>
      </c>
    </row>
    <row r="10" spans="1:13">
      <c r="A10" s="14" t="s">
        <v>5</v>
      </c>
      <c r="J10" s="6" t="s">
        <v>105</v>
      </c>
      <c r="K10" s="9">
        <v>1360.27</v>
      </c>
      <c r="L10" s="10">
        <v>8.7207362199761551E-3</v>
      </c>
      <c r="M10" s="10">
        <v>0.1598482264665757</v>
      </c>
    </row>
    <row r="11" spans="1:13">
      <c r="A11" s="3" t="s">
        <v>6</v>
      </c>
      <c r="D11" s="13">
        <v>159.35379470999999</v>
      </c>
      <c r="E11" s="13">
        <v>142.70484556</v>
      </c>
      <c r="F11" s="13">
        <v>169.48709930000001</v>
      </c>
      <c r="G11" s="13">
        <v>163.2927613994737</v>
      </c>
      <c r="H11" s="13">
        <v>171.1310371747619</v>
      </c>
      <c r="J11" s="6" t="s">
        <v>106</v>
      </c>
      <c r="K11" s="9">
        <v>5634.8360000000002</v>
      </c>
      <c r="L11" s="10">
        <v>1.3184366622667865E-2</v>
      </c>
      <c r="M11" s="10">
        <v>0.35706585874544228</v>
      </c>
    </row>
    <row r="12" spans="1:13">
      <c r="A12" s="6" t="s">
        <v>100</v>
      </c>
      <c r="D12" s="15">
        <v>153.06209579</v>
      </c>
      <c r="E12" s="15">
        <v>138.00337859999999</v>
      </c>
      <c r="F12" s="15">
        <v>165.42831891</v>
      </c>
      <c r="G12" s="15">
        <v>160.13556021947372</v>
      </c>
      <c r="H12" s="15">
        <v>165.50112006619048</v>
      </c>
      <c r="J12" s="6" t="s">
        <v>107</v>
      </c>
      <c r="K12" s="9">
        <v>2092.5700000000002</v>
      </c>
      <c r="L12" s="10">
        <v>5.7531481303472187E-3</v>
      </c>
      <c r="M12" s="10">
        <v>2.8552750580000952E-2</v>
      </c>
    </row>
    <row r="13" spans="1:13">
      <c r="A13" s="6" t="s">
        <v>101</v>
      </c>
      <c r="D13" s="15">
        <v>6.29169892</v>
      </c>
      <c r="E13" s="15">
        <v>4.7014669600000003</v>
      </c>
      <c r="F13" s="15">
        <v>4.0587803899999999</v>
      </c>
      <c r="G13" s="15">
        <v>3.1572011799999999</v>
      </c>
      <c r="H13" s="15">
        <v>5.629917108571429</v>
      </c>
      <c r="K13" s="9"/>
      <c r="L13" s="10"/>
      <c r="M13" s="10"/>
    </row>
    <row r="14" spans="1:13">
      <c r="A14" s="3" t="s">
        <v>9</v>
      </c>
      <c r="D14" s="13">
        <v>4.01404E-3</v>
      </c>
      <c r="E14" s="13">
        <v>0</v>
      </c>
      <c r="F14" s="13">
        <v>2.2364999999999999E-2</v>
      </c>
      <c r="G14" s="30">
        <v>1.3840297368421052E-2</v>
      </c>
      <c r="H14" s="30">
        <v>1.9291637619047623E-2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4.01404E-3</v>
      </c>
      <c r="E16" s="13">
        <v>0</v>
      </c>
      <c r="F16" s="13">
        <v>2.2364999999999999E-2</v>
      </c>
      <c r="G16" s="13">
        <v>1.3840297368421052E-2</v>
      </c>
      <c r="H16" s="13">
        <v>1.9291637619047623E-2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22880</v>
      </c>
      <c r="E20" s="20">
        <v>29782</v>
      </c>
      <c r="F20" s="20">
        <v>31968</v>
      </c>
      <c r="G20" s="20">
        <v>29852.21052631579</v>
      </c>
      <c r="H20" s="20">
        <v>29553.142857142859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30.630671039999999</v>
      </c>
      <c r="D35" s="31" t="s">
        <v>156</v>
      </c>
      <c r="E35" s="25">
        <v>6.1224489999999996</v>
      </c>
      <c r="G35" s="31" t="s">
        <v>157</v>
      </c>
      <c r="H35" s="25">
        <v>-3.3333330000000001</v>
      </c>
    </row>
    <row r="36" spans="1:8">
      <c r="A36" s="31" t="s">
        <v>119</v>
      </c>
      <c r="B36" s="25">
        <v>8.0472272799999995</v>
      </c>
      <c r="D36" s="31" t="s">
        <v>158</v>
      </c>
      <c r="E36" s="25">
        <v>5.7142860000000004</v>
      </c>
      <c r="G36" s="31" t="s">
        <v>128</v>
      </c>
      <c r="H36" s="25">
        <v>-2.5179860000000001</v>
      </c>
    </row>
    <row r="37" spans="1:8">
      <c r="A37" s="31" t="s">
        <v>99</v>
      </c>
      <c r="B37" s="25">
        <v>8.0375025000000004</v>
      </c>
      <c r="D37" s="31" t="s">
        <v>159</v>
      </c>
      <c r="E37" s="25">
        <v>3.4977580000000001</v>
      </c>
      <c r="G37" s="31" t="s">
        <v>119</v>
      </c>
      <c r="H37" s="25">
        <v>-1.6339870000000001</v>
      </c>
    </row>
    <row r="38" spans="1:8">
      <c r="A38" s="31" t="s">
        <v>114</v>
      </c>
      <c r="B38" s="25">
        <v>7.6176628700000002</v>
      </c>
      <c r="D38" s="31" t="s">
        <v>160</v>
      </c>
      <c r="E38" s="25">
        <v>3.25</v>
      </c>
      <c r="G38" s="31" t="s">
        <v>161</v>
      </c>
      <c r="H38" s="25">
        <v>-0.96038400000000002</v>
      </c>
    </row>
    <row r="39" spans="1:8">
      <c r="A39" s="31" t="s">
        <v>159</v>
      </c>
      <c r="B39" s="25">
        <v>6.7167883899999996</v>
      </c>
      <c r="D39" s="31" t="s">
        <v>118</v>
      </c>
      <c r="E39" s="25">
        <v>2.7027030000000001</v>
      </c>
      <c r="G39" s="31" t="s">
        <v>162</v>
      </c>
      <c r="H39" s="25">
        <v>-0.92592600000000003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:M7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43584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43584</v>
      </c>
      <c r="E6" s="11">
        <v>43581</v>
      </c>
      <c r="F6" s="11">
        <v>43580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5393.52</v>
      </c>
      <c r="L7" s="10">
        <v>-4.8984607209868747E-3</v>
      </c>
      <c r="M7" s="10">
        <v>0.13992480138307961</v>
      </c>
    </row>
    <row r="8" spans="1:13">
      <c r="J8" s="6" t="s">
        <v>92</v>
      </c>
      <c r="K8" s="9">
        <v>3189.92</v>
      </c>
      <c r="L8" s="10">
        <v>-5.2172828341103816E-3</v>
      </c>
      <c r="M8" s="10">
        <v>0.14923082465684345</v>
      </c>
    </row>
    <row r="9" spans="1:13" ht="15">
      <c r="A9" s="18" t="s">
        <v>4</v>
      </c>
      <c r="B9" s="17"/>
      <c r="C9" s="17"/>
      <c r="D9" s="19">
        <v>84.04890752</v>
      </c>
      <c r="E9" s="19">
        <v>139.62497796</v>
      </c>
      <c r="F9" s="19">
        <v>84.367460649999998</v>
      </c>
      <c r="G9" s="19">
        <v>99.069992689999992</v>
      </c>
      <c r="H9" s="19">
        <v>104.08527657095237</v>
      </c>
      <c r="J9" s="6" t="s">
        <v>93</v>
      </c>
      <c r="K9" s="9">
        <v>12657.3</v>
      </c>
      <c r="L9" s="10">
        <v>-4.8987351027273141E-3</v>
      </c>
      <c r="M9" s="10">
        <v>0.14653714494831771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73.550363360000006</v>
      </c>
      <c r="E11" s="13">
        <v>129.76543289</v>
      </c>
      <c r="F11" s="13">
        <v>82.425975359999995</v>
      </c>
      <c r="G11" s="13">
        <v>88.326611497894746</v>
      </c>
      <c r="H11" s="13">
        <v>93.789936801428553</v>
      </c>
      <c r="K11" s="9"/>
      <c r="L11" s="10"/>
      <c r="M11" s="10"/>
    </row>
    <row r="12" spans="1:13">
      <c r="A12" s="6" t="s">
        <v>85</v>
      </c>
      <c r="D12" s="15">
        <v>73.369036469999998</v>
      </c>
      <c r="E12" s="15">
        <v>129.39647805000001</v>
      </c>
      <c r="F12" s="15">
        <v>82.264938569999998</v>
      </c>
      <c r="G12" s="15">
        <v>87.772375310526328</v>
      </c>
      <c r="H12" s="15">
        <v>92.833564846666675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1.90682E-3</v>
      </c>
      <c r="E15" s="13">
        <v>4.9789470000000002E-2</v>
      </c>
      <c r="F15" s="13">
        <v>5.9230000000000003E-4</v>
      </c>
      <c r="G15" s="13">
        <v>1.5302785789473685E-2</v>
      </c>
      <c r="H15" s="13">
        <v>2.9425662380952382E-2</v>
      </c>
    </row>
    <row r="16" spans="1:13">
      <c r="A16" s="3" t="s">
        <v>10</v>
      </c>
      <c r="D16" s="13">
        <v>7.9779706399999997</v>
      </c>
      <c r="E16" s="13">
        <v>7.6795672599999998</v>
      </c>
      <c r="F16" s="13">
        <v>0.96828108999999996</v>
      </c>
      <c r="G16" s="13">
        <v>7.3997735042105264</v>
      </c>
      <c r="H16" s="13">
        <v>6.3263827500000005</v>
      </c>
    </row>
    <row r="17" spans="1:8">
      <c r="A17" s="3" t="s">
        <v>11</v>
      </c>
      <c r="D17" s="13">
        <v>0.17296839999999999</v>
      </c>
      <c r="E17" s="13">
        <v>0.28229174000000001</v>
      </c>
      <c r="F17" s="13">
        <v>0.43874180000000002</v>
      </c>
      <c r="G17" s="13">
        <v>0.23850979210526321</v>
      </c>
      <c r="H17" s="13">
        <v>0.28928970714285718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2.3456983</v>
      </c>
      <c r="E19" s="13">
        <v>1.8478965999999999</v>
      </c>
      <c r="F19" s="13">
        <v>0.53387010000000001</v>
      </c>
      <c r="G19" s="13">
        <v>3.0897951100000007</v>
      </c>
      <c r="H19" s="13">
        <v>3.6502416499999994</v>
      </c>
    </row>
    <row r="20" spans="1:8">
      <c r="A20" s="6" t="s">
        <v>13</v>
      </c>
      <c r="D20" s="15">
        <v>2.1910493999999998</v>
      </c>
      <c r="E20" s="15">
        <v>1.7885073</v>
      </c>
      <c r="F20" s="15">
        <v>0.48621510000000001</v>
      </c>
      <c r="G20" s="15">
        <v>2.9567278536842103</v>
      </c>
      <c r="H20" s="15">
        <v>3.4562700114285709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28728</v>
      </c>
      <c r="E22" s="20">
        <v>44000</v>
      </c>
      <c r="F22" s="20">
        <v>29282</v>
      </c>
      <c r="G22" s="20">
        <v>31365.78947368421</v>
      </c>
      <c r="H22" s="20">
        <v>31344.095238095237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87</v>
      </c>
      <c r="B31" s="25">
        <v>24.824073569999999</v>
      </c>
      <c r="D31" s="6" t="s">
        <v>163</v>
      </c>
      <c r="E31" s="25">
        <v>5.6338030000000003</v>
      </c>
      <c r="G31" s="6" t="s">
        <v>164</v>
      </c>
      <c r="H31" s="25">
        <v>-6.6666670000000003</v>
      </c>
    </row>
    <row r="32" spans="1:8">
      <c r="A32" s="6" t="s">
        <v>89</v>
      </c>
      <c r="B32" s="25">
        <v>12.60362817</v>
      </c>
      <c r="D32" s="6" t="s">
        <v>165</v>
      </c>
      <c r="E32" s="25">
        <v>1.3089010000000001</v>
      </c>
      <c r="G32" s="6" t="s">
        <v>166</v>
      </c>
      <c r="H32" s="25">
        <v>-3.8461539999999999</v>
      </c>
    </row>
    <row r="33" spans="1:8">
      <c r="A33" s="6" t="s">
        <v>88</v>
      </c>
      <c r="B33" s="25">
        <v>12.1742379</v>
      </c>
      <c r="D33" s="6" t="s">
        <v>167</v>
      </c>
      <c r="E33" s="25">
        <v>1.0126580000000001</v>
      </c>
      <c r="G33" s="6" t="s">
        <v>116</v>
      </c>
      <c r="H33" s="25">
        <v>-2.008032</v>
      </c>
    </row>
    <row r="34" spans="1:8">
      <c r="A34" s="6" t="s">
        <v>90</v>
      </c>
      <c r="B34" s="25">
        <v>8.7796645699999996</v>
      </c>
      <c r="D34" s="6" t="s">
        <v>168</v>
      </c>
      <c r="E34" s="25">
        <v>0.94876700000000003</v>
      </c>
      <c r="G34" s="6" t="s">
        <v>88</v>
      </c>
      <c r="H34" s="25">
        <v>-1.9939169999999999</v>
      </c>
    </row>
    <row r="35" spans="1:8">
      <c r="A35" s="6" t="s">
        <v>117</v>
      </c>
      <c r="B35" s="25">
        <v>3.5020302600000002</v>
      </c>
      <c r="D35" s="6" t="s">
        <v>169</v>
      </c>
      <c r="E35" s="25">
        <v>0.8</v>
      </c>
      <c r="G35" s="6" t="s">
        <v>117</v>
      </c>
      <c r="H35" s="25">
        <v>-1.6689849999999999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2019-05-22T09:15:16Z</dcterms:modified>
</cp:coreProperties>
</file>