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C1D43B2B-07A9-450D-AB77-FECDFF0C54DF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<sst xmlns="http://schemas.openxmlformats.org/spreadsheetml/2006/main" count="357" uniqueCount="168">
  <si>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</si>
  <si>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</si>
  <si>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</si>
  <si>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</si>
  <si>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</si>
  <si>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</si>
  <si>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</si>
  <si>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</si>
  <si>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</si>
  <si>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</si>
  <si>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</si>
  <si>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</si>
  <si>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</si>
  <si>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</si>
  <si>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</si>
  <si>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</si>
  <si>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</si>
  <si>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</si>
  <si>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</si>
  <si>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</si>
  <si>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</si>
  <si>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</si>
  <si>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</si>
  <si>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</si>
  <si>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</si>
  <si>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</si>
  <si>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</si>
  <si>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</si>
  <si>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</si>
  <si>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</si>
  <si>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</si>
  <si>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</si>
  <si>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</si>
  <si>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</si>
  <si>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</si>
  <si>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</si>
  <si>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</si>
  <si>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</si>
  <si>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</si>
  <si>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</si>
  <si>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</si>
  <si>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</si>
  <si>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</si>
  <si>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</si>
  <si>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</si>
  <si>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</si>
  <si>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</si>
  <si>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</si>
  <si>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</si>
  <si>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</si>
  <si>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</si>
  <si>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</si>
  <si>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</si>
  <si>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</si>
  <si>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</si>
  <si>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</si>
  <si>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</si>
  <si>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</si>
  <si>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</si>
  <si>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</si>
  <si>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</si>
  <si>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</si>
  <si>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</si>
  <si>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</si>
  <si>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</si>
  <si>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</si>
  <si>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</si>
  <si>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</si>
  <si>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</si>
  <si>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</si>
  <si>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</si>
  <si>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</si>
  <si>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</si>
  <si>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</si>
  <si>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</si>
  <si>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</si>
  <si>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</si>
  <si>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</si>
  <si>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</si>
  <si>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</si>
  <si>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</si>
  <si>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</si>
  <si>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</si>
  <si>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</si>
  <si>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</si>
  <si>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</si>
  <si>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</si>
  <si>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</si>
  <si>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</si>
  <si>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</si>
  <si>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</si>
  <si>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</si>
  <si>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</si>
  <si>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</si>
  <si>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</si>
  <si>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</si>
  <si>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</si>
  <si>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</si>
  <si>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</si>
  <si>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</si>
  <si>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</si>
  <si>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</si>
  <si>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</si>
  <si>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</si>
  <si>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</si>
  <si>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</si>
  <si>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</si>
  <si>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BNP PARIBAS ACT.A</t>
  </si>
  <si>
    <t>SANOFI</t>
  </si>
  <si>
    <t>ING GROEP N.V.</t>
  </si>
  <si>
    <t>LVMH</t>
  </si>
  <si>
    <t>UMICORE</t>
  </si>
  <si>
    <t>SMURFIT KAPPA GP</t>
  </si>
  <si>
    <t>ARYZTA AG</t>
  </si>
  <si>
    <t>ALTRI SGPS</t>
  </si>
  <si>
    <t>RYANAIR HOLD. PLC</t>
  </si>
  <si>
    <t>LE TANNEUR</t>
  </si>
  <si>
    <t>CAMPINE</t>
  </si>
  <si>
    <t>SPORTING</t>
  </si>
  <si>
    <t>PHAROL</t>
  </si>
  <si>
    <t>SONAE IND.SGPS</t>
  </si>
  <si>
    <t>INGENICO GROUP</t>
  </si>
  <si>
    <t>VOPAK</t>
  </si>
  <si>
    <t>AKZO NOBEL</t>
  </si>
  <si>
    <t>SBM OFFSHORE</t>
  </si>
  <si>
    <t>BIC</t>
  </si>
  <si>
    <t>ALPHA MOS</t>
  </si>
  <si>
    <t>BD MULTI MEDIA</t>
  </si>
  <si>
    <t>HORIZONTALSOFTWARE</t>
  </si>
  <si>
    <t>WEBORAMA</t>
  </si>
  <si>
    <t>BLUELINEA</t>
  </si>
  <si>
    <t>SOCIETE GENERALE</t>
  </si>
  <si>
    <t>PROLOGUE</t>
  </si>
  <si>
    <t>AWOX</t>
  </si>
  <si>
    <t>BARBARA BUI</t>
  </si>
  <si>
    <t>IMMERSION</t>
  </si>
  <si>
    <t>ACCELL GROUP</t>
  </si>
  <si>
    <t>VASTNED</t>
  </si>
  <si>
    <t>NOVISOURCE</t>
  </si>
  <si>
    <t>KIADIS</t>
  </si>
  <si>
    <t>RANDSTAD NV</t>
  </si>
  <si>
    <t>UNIBAIL-RODAMCO-WE</t>
  </si>
  <si>
    <t>LAVIDE HOLDING</t>
  </si>
  <si>
    <t>AHOLD DEL</t>
  </si>
  <si>
    <t>BEVER HOLDING</t>
  </si>
  <si>
    <t>BRILL KON</t>
  </si>
  <si>
    <t>TER BEKE</t>
  </si>
  <si>
    <t>ROSIER</t>
  </si>
  <si>
    <t>OXURION</t>
  </si>
  <si>
    <t>EXMAR</t>
  </si>
  <si>
    <t>PROXIMUS</t>
  </si>
  <si>
    <t>UCB</t>
  </si>
  <si>
    <t>AEDIFICA</t>
  </si>
  <si>
    <t>ABO GROUP</t>
  </si>
  <si>
    <t>PICANOL</t>
  </si>
  <si>
    <t>DATALEX PLC</t>
  </si>
  <si>
    <t>CPL RESOURCES PLC.</t>
  </si>
  <si>
    <t>PROVIDENCE RES.</t>
  </si>
  <si>
    <t>KINGSPAN GROUP PLC</t>
  </si>
  <si>
    <t>GLANBIA PLC</t>
  </si>
  <si>
    <t>FBD HOLDINGS PLC</t>
  </si>
  <si>
    <t>IND. NEWS &amp; MEDIA</t>
  </si>
  <si>
    <t>SONAECOM,SGPS</t>
  </si>
  <si>
    <t>MARTIFER</t>
  </si>
  <si>
    <t>SAG GEST</t>
  </si>
  <si>
    <t>GLINTT</t>
  </si>
  <si>
    <t>BENFICA</t>
  </si>
  <si>
    <t>SONAE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</si>
</sst>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0" fillId="0" borderId="0"/>
    <xf numFmtId="0" fontId="23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5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11" fillId="3" borderId="0" xfId="0" applyFont="1" applyFill="1" applyAlignment="1">
      <alignment horizontal="centerContinuous"/>
    </xf>
    <xf numFmtId="0" fontId="11" fillId="3" borderId="0" xfId="0" applyFont="1" applyFill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166" fontId="13" fillId="0" borderId="0" xfId="0" applyNumberFormat="1" applyFont="1"/>
    <xf numFmtId="4" fontId="13" fillId="0" borderId="0" xfId="0" applyNumberFormat="1" applyFont="1"/>
    <xf numFmtId="167" fontId="13" fillId="0" borderId="0" xfId="0" applyNumberFormat="1" applyFont="1"/>
    <xf numFmtId="165" fontId="13" fillId="0" borderId="0" xfId="0" applyNumberFormat="1" applyFont="1"/>
    <xf numFmtId="0" fontId="13" fillId="0" borderId="0" xfId="0" applyFont="1" applyAlignment="1">
      <alignment horizontal="right" wrapText="1"/>
    </xf>
    <xf numFmtId="168" fontId="12" fillId="0" borderId="0" xfId="0" applyNumberFormat="1" applyFont="1"/>
    <xf numFmtId="0" fontId="16" fillId="0" borderId="0" xfId="0" applyFont="1"/>
    <xf numFmtId="168" fontId="13" fillId="0" borderId="0" xfId="0" applyNumberFormat="1" applyFont="1"/>
    <xf numFmtId="3" fontId="13" fillId="0" borderId="0" xfId="0" applyNumberFormat="1" applyFont="1"/>
    <xf numFmtId="0" fontId="17" fillId="0" borderId="0" xfId="0" applyFont="1"/>
    <xf numFmtId="0" fontId="18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19" fillId="2" borderId="0" xfId="0" applyFont="1" applyFill="1" applyAlignment="1">
      <alignment horizontal="centerContinuous"/>
    </xf>
    <xf numFmtId="0" fontId="20" fillId="0" borderId="0" xfId="0" applyFont="1"/>
    <xf numFmtId="0" fontId="18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4" fontId="13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/>
    <xf numFmtId="4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9" fontId="12" fillId="0" borderId="0" xfId="0" applyNumberFormat="1" applyFont="1"/>
    <xf numFmtId="0" fontId="0" fillId="0" borderId="0" xfId="0" applyFont="1"/>
    <xf numFmtId="168" fontId="24" fillId="0" borderId="0" xfId="0" applyNumberFormat="1" applyFont="1"/>
    <xf numFmtId="168" fontId="21" fillId="0" borderId="0" xfId="0" applyNumberFormat="1" applyFont="1"/>
    <xf numFmtId="164" fontId="11" fillId="3" borderId="0" xfId="0" applyNumberFormat="1" applyFont="1" applyFill="1" applyAlignment="1">
      <alignment horizontal="center"/>
    </xf>
  </cellXfs>
  <cellStyles count="1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24/04</c:v>
                </c:pt>
                <c:pt idx="1">
                  <c:v>23/04</c:v>
                </c:pt>
                <c:pt idx="2">
                  <c:v>18/04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8757.2633581099999</c:v>
                </c:pt>
                <c:pt idx="1">
                  <c:v>8202.86697241</c:v>
                </c:pt>
                <c:pt idx="2">
                  <c:v>11245.35823389</c:v>
                </c:pt>
                <c:pt idx="3">
                  <c:v>7349.0456121337493</c:v>
                </c:pt>
                <c:pt idx="4">
                  <c:v>7711.1844918609522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24/04</c:v>
                </c:pt>
                <c:pt idx="1">
                  <c:v>23/04</c:v>
                </c:pt>
                <c:pt idx="2">
                  <c:v>18/04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28472</c:v>
                </c:pt>
                <c:pt idx="1">
                  <c:v>30508</c:v>
                </c:pt>
                <c:pt idx="2">
                  <c:v>32648</c:v>
                </c:pt>
                <c:pt idx="3">
                  <c:v>30160.125</c:v>
                </c:pt>
                <c:pt idx="4">
                  <c:v>29553.142857142859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24/04</c:v>
                </c:pt>
                <c:pt idx="1">
                  <c:v>23/04</c:v>
                </c:pt>
                <c:pt idx="2">
                  <c:v>18/04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109.77715750999999</c:v>
                </c:pt>
                <c:pt idx="1">
                  <c:v>112.00583441000001</c:v>
                </c:pt>
                <c:pt idx="2">
                  <c:v>80.008867460000005</c:v>
                </c:pt>
                <c:pt idx="3">
                  <c:v>98.393032186249982</c:v>
                </c:pt>
                <c:pt idx="4">
                  <c:v>104.08527657095237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24/04</c:v>
                </c:pt>
                <c:pt idx="1">
                  <c:v>23/04</c:v>
                </c:pt>
                <c:pt idx="2">
                  <c:v>18/04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34918</c:v>
                </c:pt>
                <c:pt idx="1">
                  <c:v>33794</c:v>
                </c:pt>
                <c:pt idx="2">
                  <c:v>23146</c:v>
                </c:pt>
                <c:pt idx="3">
                  <c:v>30871.25</c:v>
                </c:pt>
                <c:pt idx="4">
                  <c:v>31344.095238095237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24/04</c:v>
                </c:pt>
                <c:pt idx="1">
                  <c:v>23/04</c:v>
                </c:pt>
                <c:pt idx="2">
                  <c:v>18/04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1744068</c:v>
                </c:pt>
                <c:pt idx="1">
                  <c:v>1744824</c:v>
                </c:pt>
                <c:pt idx="2">
                  <c:v>1933094</c:v>
                </c:pt>
                <c:pt idx="3">
                  <c:v>1550371.75</c:v>
                </c:pt>
                <c:pt idx="4">
                  <c:v>1624932.2857142857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24/04</c:v>
                </c:pt>
                <c:pt idx="1">
                  <c:v>23/04</c:v>
                </c:pt>
                <c:pt idx="2">
                  <c:v>18/04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5411.3177587299997</c:v>
                </c:pt>
                <c:pt idx="1">
                  <c:v>4990.66798251</c:v>
                </c:pt>
                <c:pt idx="2">
                  <c:v>6958.8363879899998</c:v>
                </c:pt>
                <c:pt idx="3">
                  <c:v>4480.02349597375</c:v>
                </c:pt>
                <c:pt idx="4">
                  <c:v>4683.1790518509533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24/04</c:v>
                </c:pt>
                <c:pt idx="1">
                  <c:v>23/04</c:v>
                </c:pt>
                <c:pt idx="2">
                  <c:v>18/04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1020904</c:v>
                </c:pt>
                <c:pt idx="1">
                  <c:v>1004942</c:v>
                </c:pt>
                <c:pt idx="2">
                  <c:v>1208734</c:v>
                </c:pt>
                <c:pt idx="3">
                  <c:v>913196.125</c:v>
                </c:pt>
                <c:pt idx="4">
                  <c:v>947588.19047619053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24/04</c:v>
                </c:pt>
                <c:pt idx="1">
                  <c:v>23/04</c:v>
                </c:pt>
                <c:pt idx="2">
                  <c:v>18/04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2504.20355849</c:v>
                </c:pt>
                <c:pt idx="1">
                  <c:v>2357.05822485</c:v>
                </c:pt>
                <c:pt idx="2">
                  <c:v>3432.02117073</c:v>
                </c:pt>
                <c:pt idx="3">
                  <c:v>2164.3174091893752</c:v>
                </c:pt>
                <c:pt idx="4">
                  <c:v>2286.2593061295238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24/04</c:v>
                </c:pt>
                <c:pt idx="1">
                  <c:v>23/04</c:v>
                </c:pt>
                <c:pt idx="2">
                  <c:v>18/04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489718</c:v>
                </c:pt>
                <c:pt idx="1">
                  <c:v>502486</c:v>
                </c:pt>
                <c:pt idx="2">
                  <c:v>535038</c:v>
                </c:pt>
                <c:pt idx="3">
                  <c:v>446222.375</c:v>
                </c:pt>
                <c:pt idx="4">
                  <c:v>483948.28571428574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24/04</c:v>
                </c:pt>
                <c:pt idx="1">
                  <c:v>23/04</c:v>
                </c:pt>
                <c:pt idx="2">
                  <c:v>18/04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550.02144238000005</c:v>
                </c:pt>
                <c:pt idx="1">
                  <c:v>559.95715313999995</c:v>
                </c:pt>
                <c:pt idx="2">
                  <c:v>573.57497959</c:v>
                </c:pt>
                <c:pt idx="3">
                  <c:v>441.85834268249994</c:v>
                </c:pt>
                <c:pt idx="4">
                  <c:v>466.51052849714296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24/04</c:v>
                </c:pt>
                <c:pt idx="1">
                  <c:v>23/04</c:v>
                </c:pt>
                <c:pt idx="2">
                  <c:v>18/04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170056</c:v>
                </c:pt>
                <c:pt idx="1">
                  <c:v>173094</c:v>
                </c:pt>
                <c:pt idx="2">
                  <c:v>133528</c:v>
                </c:pt>
                <c:pt idx="3">
                  <c:v>129921.875</c:v>
                </c:pt>
                <c:pt idx="4">
                  <c:v>132498.57142857142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24/04</c:v>
                </c:pt>
                <c:pt idx="1">
                  <c:v>23/04</c:v>
                </c:pt>
                <c:pt idx="2">
                  <c:v>18/04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181.94344100000001</c:v>
                </c:pt>
                <c:pt idx="1">
                  <c:v>183.17777749999999</c:v>
                </c:pt>
                <c:pt idx="2">
                  <c:v>200.91682811999999</c:v>
                </c:pt>
                <c:pt idx="3">
                  <c:v>164.45333210187502</c:v>
                </c:pt>
                <c:pt idx="4">
                  <c:v>171.15032881238096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:N10"/>
    </sheetView>
  </sheetViews>
  <sheetFormatPr baseColWidth="10"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43579</v>
      </c>
      <c r="M1" s="34"/>
      <c r="N1" s="34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43579</v>
      </c>
      <c r="E6" s="11">
        <v>43578</v>
      </c>
      <c r="F6" s="11">
        <v>43573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568.41</v>
      </c>
      <c r="M7" s="10">
        <v>-3.9078928921912892E-3</v>
      </c>
      <c r="N7" s="10">
        <v>0.16506108059358859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3752.2</v>
      </c>
      <c r="M8" s="10">
        <v>-1.4389358494134474E-2</v>
      </c>
      <c r="N8" s="10">
        <v>0.15679038607979323</v>
      </c>
    </row>
    <row r="9" spans="1:14" ht="15">
      <c r="A9" s="18" t="s">
        <v>4</v>
      </c>
      <c r="B9" s="17"/>
      <c r="C9" s="17"/>
      <c r="D9" s="19">
        <v>8757.2633581099999</v>
      </c>
      <c r="E9" s="19">
        <v>8202.86697241</v>
      </c>
      <c r="F9" s="19">
        <v>11245.35823389</v>
      </c>
      <c r="G9" s="19">
        <v>7349.0456121337493</v>
      </c>
      <c r="H9" s="19">
        <v>7711.1844918609522</v>
      </c>
      <c r="K9" s="6" t="s">
        <v>27</v>
      </c>
      <c r="L9" s="9">
        <v>5576.06</v>
      </c>
      <c r="M9" s="10">
        <v>-2.7952193344049636E-3</v>
      </c>
      <c r="N9" s="10">
        <v>0.17869909040753051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5356.77</v>
      </c>
      <c r="M10" s="10">
        <v>-3.0522019589924732E-3</v>
      </c>
      <c r="N10" s="10">
        <v>0.13215765924754885</v>
      </c>
    </row>
    <row r="11" spans="1:14" ht="12.75">
      <c r="A11" s="3" t="s">
        <v>6</v>
      </c>
      <c r="B11" s="6"/>
      <c r="C11" s="6"/>
      <c r="D11" s="13">
        <v>8194.9719633099994</v>
      </c>
      <c r="E11" s="13">
        <v>7940.3411636299998</v>
      </c>
      <c r="F11" s="13">
        <v>10980.83861612</v>
      </c>
      <c r="G11" s="13">
        <v>7064.1972620456254</v>
      </c>
      <c r="H11" s="13">
        <v>7377.5010485057155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6956.9290002600001</v>
      </c>
      <c r="E12" s="15">
        <v>6692.29979293</v>
      </c>
      <c r="F12" s="15">
        <v>9466.7960522499998</v>
      </c>
      <c r="G12" s="15">
        <v>5911.2336518643751</v>
      </c>
      <c r="H12" s="15">
        <v>6268.1947298028581</v>
      </c>
      <c r="K12" s="6" t="s">
        <v>28</v>
      </c>
      <c r="L12" s="9">
        <v>1084.4100000000001</v>
      </c>
      <c r="M12" s="10">
        <v>-3.3087931177102625E-3</v>
      </c>
      <c r="N12" s="10">
        <v>0.18304004887468239</v>
      </c>
    </row>
    <row r="13" spans="1:14" ht="12.75">
      <c r="A13" s="6" t="s">
        <v>8</v>
      </c>
      <c r="B13" s="6"/>
      <c r="C13" s="6"/>
      <c r="D13" s="15">
        <v>795.38165812</v>
      </c>
      <c r="E13" s="15">
        <v>829.27045915999997</v>
      </c>
      <c r="F13" s="15">
        <v>1034.4075872400001</v>
      </c>
      <c r="G13" s="15">
        <v>741.86033687937504</v>
      </c>
      <c r="H13" s="15">
        <v>710.72093599666664</v>
      </c>
      <c r="K13" s="6" t="s">
        <v>29</v>
      </c>
      <c r="L13" s="9">
        <v>2734.23</v>
      </c>
      <c r="M13" s="10">
        <v>-1.0605151909659494E-4</v>
      </c>
      <c r="N13" s="10">
        <v>0.1786236179063303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494.10677855</v>
      </c>
      <c r="E15" s="13">
        <v>187.02060772999999</v>
      </c>
      <c r="F15" s="13">
        <v>215.81114059999999</v>
      </c>
      <c r="G15" s="13">
        <v>229.49481519937498</v>
      </c>
      <c r="H15" s="13">
        <v>271.10176779476188</v>
      </c>
    </row>
    <row r="16" spans="1:14" ht="12.75">
      <c r="A16" s="3" t="s">
        <v>10</v>
      </c>
      <c r="B16" s="6"/>
      <c r="C16" s="6"/>
      <c r="D16" s="13">
        <v>26.922822020000002</v>
      </c>
      <c r="E16" s="13">
        <v>32.198108019999999</v>
      </c>
      <c r="F16" s="13">
        <v>23.654803950000002</v>
      </c>
      <c r="G16" s="13">
        <v>26.928223228750003</v>
      </c>
      <c r="H16" s="13">
        <v>29.641246320952384</v>
      </c>
    </row>
    <row r="17" spans="1:8" ht="12.75">
      <c r="A17" s="3" t="s">
        <v>11</v>
      </c>
      <c r="B17" s="6"/>
      <c r="C17" s="6"/>
      <c r="D17" s="13">
        <v>25.71389224</v>
      </c>
      <c r="E17" s="13">
        <v>8.2284889200000002</v>
      </c>
      <c r="F17" s="13">
        <v>10.09548595</v>
      </c>
      <c r="G17" s="13">
        <v>11.16093599125</v>
      </c>
      <c r="H17" s="13">
        <v>14.480430476190477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15.54790199</v>
      </c>
      <c r="E19" s="13">
        <v>35.078604110000001</v>
      </c>
      <c r="F19" s="13">
        <v>14.95818727</v>
      </c>
      <c r="G19" s="13">
        <v>17.264375668750002</v>
      </c>
      <c r="H19" s="13">
        <v>18.459998763333328</v>
      </c>
    </row>
    <row r="20" spans="1:8" ht="12.75">
      <c r="A20" s="6" t="s">
        <v>13</v>
      </c>
      <c r="B20" s="6"/>
      <c r="C20" s="6"/>
      <c r="D20" s="15">
        <v>2.8706566100000002</v>
      </c>
      <c r="E20" s="15">
        <v>7.1016877899999997</v>
      </c>
      <c r="F20" s="15">
        <v>3.6768306599999998</v>
      </c>
      <c r="G20" s="15">
        <v>3.9105872850000001</v>
      </c>
      <c r="H20" s="15">
        <v>4.2904079180952381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1744068</v>
      </c>
      <c r="E22" s="20">
        <v>1744824</v>
      </c>
      <c r="F22" s="20">
        <v>1933094</v>
      </c>
      <c r="G22" s="20">
        <v>1550371.75</v>
      </c>
      <c r="H22" s="20">
        <v>1624932.2857142857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34</v>
      </c>
      <c r="C30" s="25">
        <v>331.83276828999999</v>
      </c>
      <c r="D30" s="6"/>
      <c r="E30" s="6"/>
      <c r="F30" s="6" t="s">
        <v>121</v>
      </c>
      <c r="G30" s="25">
        <v>81.797843740000005</v>
      </c>
    </row>
    <row r="31" spans="1:8" ht="12.75">
      <c r="B31" s="6" t="s">
        <v>107</v>
      </c>
      <c r="C31" s="25">
        <v>296.04520923000001</v>
      </c>
      <c r="D31" s="6"/>
      <c r="E31" s="6"/>
      <c r="F31" s="6" t="s">
        <v>95</v>
      </c>
      <c r="G31" s="25">
        <v>31.203905349999999</v>
      </c>
    </row>
    <row r="32" spans="1:8" ht="12.75">
      <c r="B32" s="6" t="s">
        <v>36</v>
      </c>
      <c r="C32" s="25">
        <v>215.40820550999999</v>
      </c>
      <c r="D32" s="6"/>
      <c r="E32" s="6"/>
      <c r="F32" s="6" t="s">
        <v>122</v>
      </c>
      <c r="G32" s="25">
        <v>23.397396059999998</v>
      </c>
    </row>
    <row r="33" spans="2:7" ht="12.75">
      <c r="B33" s="6" t="s">
        <v>123</v>
      </c>
      <c r="C33" s="25">
        <v>206.24119959999999</v>
      </c>
      <c r="D33" s="6"/>
      <c r="E33" s="6"/>
      <c r="F33" s="6" t="s">
        <v>124</v>
      </c>
      <c r="G33" s="25">
        <v>19.516449890000001</v>
      </c>
    </row>
    <row r="34" spans="2:7" ht="12.75">
      <c r="B34" s="6" t="s">
        <v>35</v>
      </c>
      <c r="C34" s="25">
        <v>198.42189794000001</v>
      </c>
      <c r="D34" s="6"/>
      <c r="E34" s="6"/>
      <c r="F34" s="6" t="s">
        <v>125</v>
      </c>
      <c r="G34" s="25">
        <v>18.27718475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43579</v>
      </c>
      <c r="L1" s="34"/>
      <c r="M1" s="34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43579</v>
      </c>
      <c r="E6" s="11">
        <v>43578</v>
      </c>
      <c r="F6" s="11">
        <v>43573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5576.06</v>
      </c>
      <c r="L7" s="10">
        <v>-2.7952193344049636E-3</v>
      </c>
      <c r="M7" s="10">
        <v>0.17869909040753051</v>
      </c>
    </row>
    <row r="8" spans="1:13">
      <c r="J8" s="6" t="s">
        <v>43</v>
      </c>
      <c r="K8" s="9">
        <v>11945.51</v>
      </c>
      <c r="L8" s="10">
        <v>5.9546266042376228E-3</v>
      </c>
      <c r="M8" s="10">
        <v>0.15290907704616941</v>
      </c>
    </row>
    <row r="9" spans="1:13" ht="15">
      <c r="A9" s="18" t="s">
        <v>4</v>
      </c>
      <c r="B9" s="17"/>
      <c r="C9" s="17"/>
      <c r="D9" s="19">
        <v>5411.3177587299997</v>
      </c>
      <c r="E9" s="19">
        <v>4990.66798251</v>
      </c>
      <c r="F9" s="19">
        <v>6958.8363879899998</v>
      </c>
      <c r="G9" s="19">
        <v>4480.02349597375</v>
      </c>
      <c r="H9" s="19">
        <v>4683.1790518509533</v>
      </c>
      <c r="J9" s="6" t="s">
        <v>44</v>
      </c>
      <c r="K9" s="9">
        <v>6170.04</v>
      </c>
      <c r="L9" s="10">
        <v>-2.0072948426594905E-3</v>
      </c>
      <c r="M9" s="10">
        <v>0.17617769508791725</v>
      </c>
    </row>
    <row r="10" spans="1:13">
      <c r="A10" s="14" t="s">
        <v>5</v>
      </c>
      <c r="J10" s="6" t="s">
        <v>16</v>
      </c>
      <c r="K10" s="9">
        <v>4416.72</v>
      </c>
      <c r="L10" s="10">
        <v>-1.8170477042822597E-3</v>
      </c>
      <c r="M10" s="10">
        <v>0.17593245880514297</v>
      </c>
    </row>
    <row r="11" spans="1:13">
      <c r="A11" s="3" t="s">
        <v>6</v>
      </c>
      <c r="D11" s="13">
        <v>4970.9013358599996</v>
      </c>
      <c r="E11" s="13">
        <v>4826.0525994600002</v>
      </c>
      <c r="F11" s="13">
        <v>6793.1177428499996</v>
      </c>
      <c r="G11" s="13">
        <v>4300.6920622012503</v>
      </c>
      <c r="H11" s="13">
        <v>4467.4650741590467</v>
      </c>
      <c r="J11" s="6" t="s">
        <v>45</v>
      </c>
      <c r="K11" s="9">
        <v>13587.25</v>
      </c>
      <c r="L11" s="10">
        <v>1.3249469101128675E-4</v>
      </c>
      <c r="M11" s="10">
        <v>0.17337108915884469</v>
      </c>
    </row>
    <row r="12" spans="1:13">
      <c r="A12" s="6" t="s">
        <v>41</v>
      </c>
      <c r="D12" s="15">
        <v>4041.17226669</v>
      </c>
      <c r="E12" s="15">
        <v>3991.7173399200001</v>
      </c>
      <c r="F12" s="15">
        <v>6136.5044810099998</v>
      </c>
      <c r="G12" s="15">
        <v>3567.2346507768752</v>
      </c>
      <c r="H12" s="15">
        <v>3726.6949884223814</v>
      </c>
      <c r="J12" s="6" t="s">
        <v>46</v>
      </c>
      <c r="K12" s="9">
        <v>11393.81</v>
      </c>
      <c r="L12" s="10">
        <v>1.7892532263708016E-3</v>
      </c>
      <c r="M12" s="10">
        <v>0.16120113044213813</v>
      </c>
    </row>
    <row r="13" spans="1:13">
      <c r="A13" s="6" t="s">
        <v>42</v>
      </c>
      <c r="D13" s="15">
        <v>5136.9729835999997</v>
      </c>
      <c r="E13" s="15">
        <v>5008.9851928899998</v>
      </c>
      <c r="F13" s="15">
        <v>7086.4836814099999</v>
      </c>
      <c r="G13" s="15">
        <v>4468.3883885975001</v>
      </c>
      <c r="H13" s="15">
        <v>4657.2679066247611</v>
      </c>
      <c r="J13" s="6" t="s">
        <v>47</v>
      </c>
      <c r="K13" s="9">
        <v>13283</v>
      </c>
      <c r="L13" s="10">
        <v>3.931380095165693E-4</v>
      </c>
      <c r="M13" s="10">
        <v>0.1716079774833934</v>
      </c>
    </row>
    <row r="14" spans="1:13">
      <c r="D14" s="15"/>
      <c r="E14" s="15"/>
      <c r="F14" s="15"/>
      <c r="G14" s="15"/>
      <c r="H14" s="15"/>
      <c r="J14" s="6" t="s">
        <v>48</v>
      </c>
      <c r="K14" s="6">
        <v>4331.47</v>
      </c>
      <c r="L14" s="10">
        <v>-1.76072973489938E-3</v>
      </c>
      <c r="M14" s="10">
        <v>0.17569764695983081</v>
      </c>
    </row>
    <row r="15" spans="1:13">
      <c r="A15" s="3" t="s">
        <v>9</v>
      </c>
      <c r="D15" s="13">
        <v>421.47224412999998</v>
      </c>
      <c r="E15" s="13">
        <v>133.45437720999999</v>
      </c>
      <c r="F15" s="13">
        <v>147.43323971000001</v>
      </c>
      <c r="G15" s="13">
        <v>161.57189522562498</v>
      </c>
      <c r="H15" s="13">
        <v>193.64839015428569</v>
      </c>
    </row>
    <row r="16" spans="1:13">
      <c r="A16" s="3" t="s">
        <v>10</v>
      </c>
      <c r="D16" s="13">
        <v>6.3613661199999996</v>
      </c>
      <c r="E16" s="13">
        <v>5.9371597600000001</v>
      </c>
      <c r="F16" s="13">
        <v>5.1909212499999997</v>
      </c>
      <c r="G16" s="13">
        <v>5.1601916924999998</v>
      </c>
      <c r="H16" s="13">
        <v>6.4611472871428566</v>
      </c>
    </row>
    <row r="17" spans="1:8">
      <c r="A17" s="3" t="s">
        <v>11</v>
      </c>
      <c r="D17" s="13">
        <v>5.8646141099999998</v>
      </c>
      <c r="E17" s="13">
        <v>5.5263651899999999</v>
      </c>
      <c r="F17" s="13">
        <v>7.2823541900000004</v>
      </c>
      <c r="G17" s="13">
        <v>5.8675006887500016</v>
      </c>
      <c r="H17" s="13">
        <v>9.0299373404761898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6.7181985099999997</v>
      </c>
      <c r="E19" s="13">
        <v>19.697480890000001</v>
      </c>
      <c r="F19" s="13">
        <v>5.8121299899999999</v>
      </c>
      <c r="G19" s="13">
        <v>6.7318461656249999</v>
      </c>
      <c r="H19" s="13">
        <v>6.5745029099999996</v>
      </c>
    </row>
    <row r="20" spans="1:8">
      <c r="A20" s="6" t="s">
        <v>13</v>
      </c>
      <c r="D20" s="15">
        <v>3.3941209999999999E-2</v>
      </c>
      <c r="E20" s="15">
        <v>1.5687090000000001E-2</v>
      </c>
      <c r="F20" s="15">
        <v>0.23719873999999999</v>
      </c>
      <c r="G20" s="15">
        <v>0.12942855937500003</v>
      </c>
      <c r="H20" s="15">
        <v>9.5741139523809526E-2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1020904</v>
      </c>
      <c r="E22" s="20">
        <v>1004942</v>
      </c>
      <c r="F22" s="20">
        <v>1208734</v>
      </c>
      <c r="G22" s="20">
        <v>913196.125</v>
      </c>
      <c r="H22" s="20">
        <v>947588.19047619053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331.83276828999999</v>
      </c>
      <c r="D31" s="6" t="s">
        <v>116</v>
      </c>
      <c r="E31" s="25">
        <v>40</v>
      </c>
      <c r="G31" s="6" t="s">
        <v>126</v>
      </c>
      <c r="H31" s="25">
        <v>-15</v>
      </c>
    </row>
    <row r="32" spans="1:8">
      <c r="A32" s="6" t="s">
        <v>107</v>
      </c>
      <c r="B32" s="25">
        <v>296.04520923000001</v>
      </c>
      <c r="D32" s="6" t="s">
        <v>127</v>
      </c>
      <c r="E32" s="25">
        <v>11.458333</v>
      </c>
      <c r="G32" s="6" t="s">
        <v>128</v>
      </c>
      <c r="H32" s="25">
        <v>-11.602209999999999</v>
      </c>
    </row>
    <row r="33" spans="1:8">
      <c r="A33" s="6" t="s">
        <v>110</v>
      </c>
      <c r="B33" s="25">
        <v>186.60768425000001</v>
      </c>
      <c r="D33" s="6" t="s">
        <v>129</v>
      </c>
      <c r="E33" s="25">
        <v>10.416667</v>
      </c>
      <c r="G33" s="6" t="s">
        <v>130</v>
      </c>
      <c r="H33" s="25">
        <v>-8.5106380000000001</v>
      </c>
    </row>
    <row r="34" spans="1:8">
      <c r="A34" s="6" t="s">
        <v>131</v>
      </c>
      <c r="B34" s="25">
        <v>168.04231472000001</v>
      </c>
      <c r="D34" s="6" t="s">
        <v>132</v>
      </c>
      <c r="E34" s="25">
        <v>10</v>
      </c>
      <c r="G34" s="6" t="s">
        <v>133</v>
      </c>
      <c r="H34" s="25">
        <v>-7.6271190000000004</v>
      </c>
    </row>
    <row r="35" spans="1:8">
      <c r="A35" s="6" t="s">
        <v>108</v>
      </c>
      <c r="B35" s="25">
        <v>157.29934170000001</v>
      </c>
      <c r="D35" s="6" t="s">
        <v>134</v>
      </c>
      <c r="E35" s="25">
        <v>9.3220340000000004</v>
      </c>
      <c r="G35" s="6" t="s">
        <v>135</v>
      </c>
      <c r="H35" s="25">
        <v>-7.4380170000000003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43579</v>
      </c>
      <c r="L1" s="34"/>
      <c r="M1" s="34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43579</v>
      </c>
      <c r="E6" s="11">
        <v>43578</v>
      </c>
      <c r="F6" s="11">
        <v>43573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568.41</v>
      </c>
      <c r="L7" s="10">
        <v>-3.9078928921912892E-3</v>
      </c>
      <c r="M7" s="10">
        <v>0.16506108059358859</v>
      </c>
    </row>
    <row r="8" spans="1:13">
      <c r="J8" s="6" t="s">
        <v>19</v>
      </c>
      <c r="K8" s="9">
        <v>819.62</v>
      </c>
      <c r="L8" s="10">
        <v>6.2262699759485507E-4</v>
      </c>
      <c r="M8" s="10">
        <v>0.24641868669971712</v>
      </c>
    </row>
    <row r="9" spans="1:13" ht="15">
      <c r="A9" s="18" t="s">
        <v>4</v>
      </c>
      <c r="B9" s="17"/>
      <c r="C9" s="17"/>
      <c r="D9" s="19">
        <v>2504.20355849</v>
      </c>
      <c r="E9" s="19">
        <v>2357.05822485</v>
      </c>
      <c r="F9" s="19">
        <v>3432.02117073</v>
      </c>
      <c r="G9" s="19">
        <v>2164.3174091893752</v>
      </c>
      <c r="H9" s="19">
        <v>2286.2593061295238</v>
      </c>
      <c r="J9" s="6" t="s">
        <v>21</v>
      </c>
      <c r="K9" s="9">
        <v>1019.82</v>
      </c>
      <c r="L9" s="10">
        <v>-8.8173054314599764E-4</v>
      </c>
      <c r="M9" s="10">
        <v>0.15460906188438295</v>
      </c>
    </row>
    <row r="10" spans="1:13">
      <c r="A10" s="14" t="s">
        <v>5</v>
      </c>
      <c r="J10" s="6" t="s">
        <v>20</v>
      </c>
      <c r="K10" s="9">
        <v>845.01</v>
      </c>
      <c r="L10" s="10">
        <v>-3.8900873501431787E-3</v>
      </c>
      <c r="M10" s="10">
        <v>0.17320134395912579</v>
      </c>
    </row>
    <row r="11" spans="1:13">
      <c r="A11" s="3" t="s">
        <v>6</v>
      </c>
      <c r="D11" s="13">
        <v>2393.2049752600001</v>
      </c>
      <c r="E11" s="13">
        <v>2277.5175195900001</v>
      </c>
      <c r="F11" s="13">
        <v>3340.4718847099998</v>
      </c>
      <c r="G11" s="13">
        <v>2070.9795273081249</v>
      </c>
      <c r="H11" s="13">
        <v>2179.2447036485719</v>
      </c>
      <c r="K11" s="9"/>
      <c r="L11" s="10"/>
      <c r="M11" s="10"/>
    </row>
    <row r="12" spans="1:13">
      <c r="A12" s="6" t="s">
        <v>61</v>
      </c>
      <c r="D12" s="15">
        <v>2117.9281081099998</v>
      </c>
      <c r="E12" s="15">
        <v>1957.8432890700001</v>
      </c>
      <c r="F12" s="15">
        <v>2903.3108111400002</v>
      </c>
      <c r="G12" s="15">
        <v>1766.1799347249998</v>
      </c>
      <c r="H12" s="15">
        <v>1864.406277337619</v>
      </c>
      <c r="K12" s="9"/>
      <c r="L12" s="10"/>
      <c r="M12" s="10"/>
    </row>
    <row r="13" spans="1:13">
      <c r="A13" s="6" t="s">
        <v>62</v>
      </c>
      <c r="D13" s="15">
        <v>216.65352917000001</v>
      </c>
      <c r="E13" s="15">
        <v>292.01632791999998</v>
      </c>
      <c r="F13" s="15">
        <v>345.15732876999999</v>
      </c>
      <c r="G13" s="15">
        <v>232.89169877000003</v>
      </c>
      <c r="H13" s="15">
        <v>263.56390074047624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72.588295990000006</v>
      </c>
      <c r="E15" s="13">
        <v>53.48248443</v>
      </c>
      <c r="F15" s="13">
        <v>68.311845030000001</v>
      </c>
      <c r="G15" s="13">
        <v>67.843046206874988</v>
      </c>
      <c r="H15" s="13">
        <v>77.316146372857133</v>
      </c>
    </row>
    <row r="16" spans="1:13">
      <c r="A16" s="3" t="s">
        <v>10</v>
      </c>
      <c r="D16" s="13">
        <v>12.799337830000001</v>
      </c>
      <c r="E16" s="13">
        <v>14.39652792</v>
      </c>
      <c r="F16" s="13">
        <v>14.68079015</v>
      </c>
      <c r="G16" s="13">
        <v>13.547311241875002</v>
      </c>
      <c r="H16" s="13">
        <v>16.550156830952378</v>
      </c>
    </row>
    <row r="17" spans="1:8">
      <c r="A17" s="3" t="s">
        <v>11</v>
      </c>
      <c r="D17" s="13">
        <v>19.611191250000001</v>
      </c>
      <c r="E17" s="13">
        <v>2.5735338400000001</v>
      </c>
      <c r="F17" s="13">
        <v>2.62795676</v>
      </c>
      <c r="G17" s="13">
        <v>5.0576766750000006</v>
      </c>
      <c r="H17" s="13">
        <v>5.1612034285714294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5.9997581599999998</v>
      </c>
      <c r="E19" s="13">
        <v>9.0881590699999997</v>
      </c>
      <c r="F19" s="13">
        <v>5.9286940799999996</v>
      </c>
      <c r="G19" s="13">
        <v>6.8898477575000001</v>
      </c>
      <c r="H19" s="13">
        <v>7.9870958485714292</v>
      </c>
    </row>
    <row r="20" spans="1:8">
      <c r="A20" s="6" t="s">
        <v>13</v>
      </c>
      <c r="D20" s="15">
        <v>0.1485476</v>
      </c>
      <c r="E20" s="15">
        <v>1.2196583999999999</v>
      </c>
      <c r="F20" s="15">
        <v>0.33478572000000001</v>
      </c>
      <c r="G20" s="15">
        <v>0.42044561125000002</v>
      </c>
      <c r="H20" s="15">
        <v>0.60381557666666641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489718</v>
      </c>
      <c r="E22" s="20">
        <v>502486</v>
      </c>
      <c r="F22" s="20">
        <v>535038</v>
      </c>
      <c r="G22" s="20">
        <v>446222.375</v>
      </c>
      <c r="H22" s="20">
        <v>483948.28571428574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36</v>
      </c>
      <c r="B31" s="25">
        <v>215.40820550999999</v>
      </c>
      <c r="D31" s="6" t="s">
        <v>136</v>
      </c>
      <c r="E31" s="25">
        <v>5.1867219999999996</v>
      </c>
      <c r="G31" s="6" t="s">
        <v>137</v>
      </c>
      <c r="H31" s="25">
        <v>-4.6579329999999999</v>
      </c>
    </row>
    <row r="32" spans="1:8">
      <c r="A32" s="6" t="s">
        <v>123</v>
      </c>
      <c r="B32" s="25">
        <v>206.24119959999999</v>
      </c>
      <c r="D32" s="6" t="s">
        <v>138</v>
      </c>
      <c r="E32" s="25">
        <v>4.5871560000000002</v>
      </c>
      <c r="G32" s="6" t="s">
        <v>139</v>
      </c>
      <c r="H32" s="25">
        <v>-4.1108989999999999</v>
      </c>
    </row>
    <row r="33" spans="1:8">
      <c r="A33" s="6" t="s">
        <v>35</v>
      </c>
      <c r="B33" s="25">
        <v>198.42189794000001</v>
      </c>
      <c r="D33" s="6" t="s">
        <v>140</v>
      </c>
      <c r="E33" s="25">
        <v>3.920776</v>
      </c>
      <c r="G33" s="6" t="s">
        <v>123</v>
      </c>
      <c r="H33" s="25">
        <v>-3.6902219999999999</v>
      </c>
    </row>
    <row r="34" spans="1:8">
      <c r="A34" s="6" t="s">
        <v>109</v>
      </c>
      <c r="B34" s="25">
        <v>194.43768294</v>
      </c>
      <c r="D34" s="6" t="s">
        <v>141</v>
      </c>
      <c r="E34" s="25">
        <v>3.082532</v>
      </c>
      <c r="G34" s="6" t="s">
        <v>142</v>
      </c>
      <c r="H34" s="25">
        <v>-3.6585369999999999</v>
      </c>
    </row>
    <row r="35" spans="1:8">
      <c r="A35" s="6" t="s">
        <v>143</v>
      </c>
      <c r="B35" s="25">
        <v>162.54939734000001</v>
      </c>
      <c r="D35" s="6" t="s">
        <v>144</v>
      </c>
      <c r="E35" s="25">
        <v>2.8571430000000002</v>
      </c>
      <c r="G35" s="6" t="s">
        <v>145</v>
      </c>
      <c r="H35" s="25">
        <v>-3.6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4">
        <v>43579</v>
      </c>
      <c r="L1" s="34"/>
      <c r="M1" s="34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43579</v>
      </c>
      <c r="E6" s="11">
        <v>43578</v>
      </c>
      <c r="F6" s="11">
        <v>43573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3752.2</v>
      </c>
      <c r="L7" s="10">
        <v>-1.4389358494134474E-2</v>
      </c>
      <c r="M7" s="10">
        <v>0.15679038607979323</v>
      </c>
    </row>
    <row r="8" spans="1:13">
      <c r="J8" s="6" t="s">
        <v>69</v>
      </c>
      <c r="K8" s="9">
        <v>5462.31</v>
      </c>
      <c r="L8" s="10">
        <v>2.1410329796134331E-3</v>
      </c>
      <c r="M8" s="10">
        <v>0.17816908851296409</v>
      </c>
    </row>
    <row r="9" spans="1:13" ht="15">
      <c r="A9" s="18" t="s">
        <v>4</v>
      </c>
      <c r="B9" s="17"/>
      <c r="C9" s="17"/>
      <c r="D9" s="19">
        <v>550.02144238000005</v>
      </c>
      <c r="E9" s="19">
        <v>559.95715313999995</v>
      </c>
      <c r="F9" s="19">
        <v>573.57497959</v>
      </c>
      <c r="G9" s="19">
        <v>441.85834268249994</v>
      </c>
      <c r="H9" s="19">
        <v>466.51052849714296</v>
      </c>
      <c r="J9" s="6" t="s">
        <v>70</v>
      </c>
      <c r="K9" s="9">
        <v>14189.33</v>
      </c>
      <c r="L9" s="10">
        <v>-1.0672681666149542E-3</v>
      </c>
      <c r="M9" s="10">
        <v>8.3831736152803815E-2</v>
      </c>
    </row>
    <row r="10" spans="1:13">
      <c r="A10" s="14" t="s">
        <v>5</v>
      </c>
      <c r="J10" s="6" t="s">
        <v>71</v>
      </c>
      <c r="K10" s="9">
        <v>7652.29</v>
      </c>
      <c r="L10" s="10">
        <v>2.6165045490755823E-3</v>
      </c>
      <c r="M10" s="10">
        <v>0.18038433535712528</v>
      </c>
    </row>
    <row r="11" spans="1:13">
      <c r="A11" s="3" t="s">
        <v>6</v>
      </c>
      <c r="D11" s="13">
        <v>549.38441857999999</v>
      </c>
      <c r="E11" s="13">
        <v>559.18030399999998</v>
      </c>
      <c r="F11" s="13">
        <v>573.19841713999995</v>
      </c>
      <c r="G11" s="13">
        <v>441.05813666937496</v>
      </c>
      <c r="H11" s="13">
        <v>465.87029672190482</v>
      </c>
      <c r="J11" s="6" t="s">
        <v>72</v>
      </c>
      <c r="K11" s="9">
        <v>18830.830000000002</v>
      </c>
      <c r="L11" s="10">
        <v>-1.0673202146310734E-3</v>
      </c>
      <c r="M11" s="10">
        <v>8.3831194544592424E-2</v>
      </c>
    </row>
    <row r="12" spans="1:13">
      <c r="A12" s="6" t="s">
        <v>64</v>
      </c>
      <c r="D12" s="15">
        <v>832.06109828000001</v>
      </c>
      <c r="E12" s="15">
        <v>727.94102529999998</v>
      </c>
      <c r="F12" s="15">
        <v>899.04730789999996</v>
      </c>
      <c r="G12" s="15">
        <v>643.52622897187507</v>
      </c>
      <c r="H12" s="15">
        <v>742.27179166428562</v>
      </c>
      <c r="J12" s="6" t="s">
        <v>73</v>
      </c>
      <c r="K12" s="9">
        <v>12265.55</v>
      </c>
      <c r="L12" s="10">
        <v>-1.3365820148635965E-2</v>
      </c>
      <c r="M12" s="10">
        <v>0.16091456846959229</v>
      </c>
    </row>
    <row r="13" spans="1:13">
      <c r="A13" s="6" t="s">
        <v>65</v>
      </c>
      <c r="D13" s="15">
        <v>1547.72534516</v>
      </c>
      <c r="E13" s="15">
        <v>1490.3886562299999</v>
      </c>
      <c r="F13" s="15">
        <v>1817.7493223399999</v>
      </c>
      <c r="G13" s="15">
        <v>1257.9637379587502</v>
      </c>
      <c r="H13" s="15">
        <v>1388.3538713200001</v>
      </c>
      <c r="J13" s="6" t="s">
        <v>74</v>
      </c>
      <c r="K13" s="9">
        <v>44177.120000000003</v>
      </c>
      <c r="L13" s="10">
        <v>-1.2940748006425862E-2</v>
      </c>
      <c r="M13" s="10">
        <v>0.1654334901151977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41019.339999999997</v>
      </c>
      <c r="L14" s="10">
        <v>-1.2961168949982782E-2</v>
      </c>
      <c r="M14" s="10">
        <v>0.1660350305072873</v>
      </c>
    </row>
    <row r="15" spans="1:13">
      <c r="A15" s="3" t="s">
        <v>9</v>
      </c>
      <c r="D15" s="13">
        <v>1.10121E-2</v>
      </c>
      <c r="E15" s="13">
        <v>5.6334389999999998E-2</v>
      </c>
      <c r="F15" s="13">
        <v>3.3939419999999998E-2</v>
      </c>
      <c r="G15" s="13">
        <v>5.0183082499999983E-2</v>
      </c>
      <c r="H15" s="13">
        <v>8.8513967619047604E-2</v>
      </c>
    </row>
    <row r="16" spans="1:13">
      <c r="A16" s="3" t="s">
        <v>10</v>
      </c>
      <c r="D16" s="13">
        <v>0.61588489999999996</v>
      </c>
      <c r="E16" s="13">
        <v>0.3850074</v>
      </c>
      <c r="F16" s="13">
        <v>0.29201602999999998</v>
      </c>
      <c r="G16" s="13">
        <v>0.472602945</v>
      </c>
      <c r="H16" s="13">
        <v>0.30355945285714292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8.403370625E-3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1.01268E-2</v>
      </c>
      <c r="E19" s="13">
        <v>0.33550734999999998</v>
      </c>
      <c r="F19" s="13">
        <v>5.0606999999999999E-2</v>
      </c>
      <c r="G19" s="13">
        <v>0.26901661500000001</v>
      </c>
      <c r="H19" s="13">
        <v>0.24815835476190479</v>
      </c>
    </row>
    <row r="20" spans="1:8">
      <c r="A20" s="6" t="s">
        <v>13</v>
      </c>
      <c r="D20" s="15">
        <v>6.0108000000000002E-3</v>
      </c>
      <c r="E20" s="15">
        <v>9.2431200000000005E-2</v>
      </c>
      <c r="F20" s="15">
        <v>0</v>
      </c>
      <c r="G20" s="15">
        <v>0.12870952562500002</v>
      </c>
      <c r="H20" s="15">
        <v>0.13458119047619047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170056</v>
      </c>
      <c r="E22" s="20">
        <v>173094</v>
      </c>
      <c r="F22" s="20">
        <v>133528</v>
      </c>
      <c r="G22" s="20">
        <v>129921.875</v>
      </c>
      <c r="H22" s="20">
        <v>132498.57142857142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143.40718004999999</v>
      </c>
      <c r="D31" s="6" t="s">
        <v>146</v>
      </c>
      <c r="E31" s="25">
        <v>7.5757580000000004</v>
      </c>
      <c r="G31" s="6" t="s">
        <v>147</v>
      </c>
      <c r="H31" s="25">
        <v>-9.3333329999999997</v>
      </c>
    </row>
    <row r="32" spans="1:8">
      <c r="A32" s="6" t="s">
        <v>111</v>
      </c>
      <c r="B32" s="25">
        <v>97.551659099999995</v>
      </c>
      <c r="D32" s="6" t="s">
        <v>148</v>
      </c>
      <c r="E32" s="25">
        <v>6.447368</v>
      </c>
      <c r="G32" s="6" t="s">
        <v>117</v>
      </c>
      <c r="H32" s="25">
        <v>-6.0402680000000002</v>
      </c>
    </row>
    <row r="33" spans="1:8">
      <c r="A33" s="6" t="s">
        <v>68</v>
      </c>
      <c r="B33" s="25">
        <v>54.327805619999999</v>
      </c>
      <c r="D33" s="6" t="s">
        <v>149</v>
      </c>
      <c r="E33" s="25">
        <v>5.225225</v>
      </c>
      <c r="G33" s="6" t="s">
        <v>150</v>
      </c>
      <c r="H33" s="25">
        <v>-5.8358429999999997</v>
      </c>
    </row>
    <row r="34" spans="1:8">
      <c r="A34" s="6" t="s">
        <v>151</v>
      </c>
      <c r="B34" s="25">
        <v>28.56564934</v>
      </c>
      <c r="D34" s="6" t="s">
        <v>152</v>
      </c>
      <c r="E34" s="25">
        <v>4.2997540000000001</v>
      </c>
      <c r="G34" s="6" t="s">
        <v>153</v>
      </c>
      <c r="H34" s="25">
        <v>-4.8</v>
      </c>
    </row>
    <row r="35" spans="1:8">
      <c r="A35" s="6" t="s">
        <v>150</v>
      </c>
      <c r="B35" s="25">
        <v>27.103317499999999</v>
      </c>
      <c r="D35" s="6" t="s">
        <v>154</v>
      </c>
      <c r="E35" s="25">
        <v>3.6414569999999999</v>
      </c>
      <c r="G35" s="6" t="s">
        <v>111</v>
      </c>
      <c r="H35" s="25">
        <v>-4.3708239999999998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4">
        <v>43579</v>
      </c>
      <c r="L1" s="34"/>
      <c r="M1" s="34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43579</v>
      </c>
      <c r="E6" s="11">
        <v>43578</v>
      </c>
      <c r="F6" s="11">
        <v>43573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6448.65</v>
      </c>
      <c r="L7" s="10">
        <v>-6.9543149553190631E-3</v>
      </c>
      <c r="M7" s="10">
        <v>0.17680175042565338</v>
      </c>
    </row>
    <row r="8" spans="1:13">
      <c r="J8" s="6" t="s">
        <v>102</v>
      </c>
      <c r="K8" s="9">
        <v>247.7</v>
      </c>
      <c r="L8" s="10">
        <v>-1.4756771807008517E-2</v>
      </c>
      <c r="M8" s="10">
        <v>0.16400375939849621</v>
      </c>
    </row>
    <row r="9" spans="1:13" ht="15">
      <c r="A9" s="18" t="s">
        <v>4</v>
      </c>
      <c r="B9" s="17"/>
      <c r="C9" s="17"/>
      <c r="D9" s="19">
        <v>181.94344100000001</v>
      </c>
      <c r="E9" s="19">
        <v>183.17777749999999</v>
      </c>
      <c r="F9" s="19">
        <v>200.91682811999999</v>
      </c>
      <c r="G9" s="19">
        <v>164.45333210187502</v>
      </c>
      <c r="H9" s="19">
        <v>171.15032881238096</v>
      </c>
      <c r="J9" s="6" t="s">
        <v>103</v>
      </c>
      <c r="K9" s="9">
        <v>1057.6099999999999</v>
      </c>
      <c r="L9" s="10">
        <v>-1.0738104369136359E-2</v>
      </c>
      <c r="M9" s="10">
        <v>0.16243872414323701</v>
      </c>
    </row>
    <row r="10" spans="1:13">
      <c r="A10" s="14" t="s">
        <v>5</v>
      </c>
      <c r="J10" s="6" t="s">
        <v>104</v>
      </c>
      <c r="K10" s="9">
        <v>1354.83</v>
      </c>
      <c r="L10" s="10">
        <v>-1.2644113746010044E-2</v>
      </c>
      <c r="M10" s="10">
        <v>0.15520975443383356</v>
      </c>
    </row>
    <row r="11" spans="1:13">
      <c r="A11" s="3" t="s">
        <v>6</v>
      </c>
      <c r="D11" s="13">
        <v>181.941497</v>
      </c>
      <c r="E11" s="13">
        <v>183.1503658</v>
      </c>
      <c r="F11" s="13">
        <v>200.88571931999999</v>
      </c>
      <c r="G11" s="13">
        <v>164.43854543875003</v>
      </c>
      <c r="H11" s="13">
        <v>171.1310371747619</v>
      </c>
      <c r="J11" s="6" t="s">
        <v>105</v>
      </c>
      <c r="K11" s="9">
        <v>5575.7479999999996</v>
      </c>
      <c r="L11" s="10" t="e">
        <v>#DIV/0!</v>
      </c>
      <c r="M11" s="10">
        <v>0.34283539889504877</v>
      </c>
    </row>
    <row r="12" spans="1:13">
      <c r="A12" s="6" t="s">
        <v>99</v>
      </c>
      <c r="D12" s="15">
        <v>179.00129056</v>
      </c>
      <c r="E12" s="15">
        <v>180.07823103000001</v>
      </c>
      <c r="F12" s="15">
        <v>197.72577312000001</v>
      </c>
      <c r="G12" s="15">
        <v>161.63011567937502</v>
      </c>
      <c r="H12" s="15">
        <v>165.50112006619048</v>
      </c>
      <c r="J12" s="6" t="s">
        <v>106</v>
      </c>
      <c r="K12" s="9">
        <v>2093.2199999999998</v>
      </c>
      <c r="L12" s="10">
        <v>-2.0912752054557449E-2</v>
      </c>
      <c r="M12" s="10">
        <v>2.8872242538633852E-2</v>
      </c>
    </row>
    <row r="13" spans="1:13">
      <c r="A13" s="6" t="s">
        <v>100</v>
      </c>
      <c r="D13" s="15">
        <v>2.9402064399999999</v>
      </c>
      <c r="E13" s="15">
        <v>3.0721347699999999</v>
      </c>
      <c r="F13" s="15">
        <v>3.1599461999999998</v>
      </c>
      <c r="G13" s="15">
        <v>2.8084297593749996</v>
      </c>
      <c r="H13" s="15">
        <v>5.629917108571429</v>
      </c>
      <c r="K13" s="9"/>
      <c r="L13" s="10"/>
      <c r="M13" s="10"/>
    </row>
    <row r="14" spans="1:13">
      <c r="A14" s="3" t="s">
        <v>9</v>
      </c>
      <c r="D14" s="13">
        <v>1.944E-3</v>
      </c>
      <c r="E14" s="13">
        <v>2.7411700000000001E-2</v>
      </c>
      <c r="F14" s="13">
        <v>3.1108799999999999E-2</v>
      </c>
      <c r="G14" s="30">
        <v>1.4786663125E-2</v>
      </c>
      <c r="H14" s="30">
        <v>1.9291637619047623E-2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3">
      <c r="A16" s="3" t="s">
        <v>11</v>
      </c>
      <c r="D16" s="13">
        <v>1.944E-3</v>
      </c>
      <c r="E16" s="13">
        <v>2.7411700000000001E-2</v>
      </c>
      <c r="F16" s="13">
        <v>3.1108799999999999E-2</v>
      </c>
      <c r="G16" s="13">
        <v>1.4786663125E-2</v>
      </c>
      <c r="H16" s="13">
        <v>1.9291637619047623E-2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28472</v>
      </c>
      <c r="E20" s="20">
        <v>30508</v>
      </c>
      <c r="F20" s="20">
        <v>32648</v>
      </c>
      <c r="G20" s="20">
        <v>30160.125</v>
      </c>
      <c r="H20" s="20">
        <v>29553.142857142859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36.984869410000002</v>
      </c>
      <c r="D35" s="31" t="s">
        <v>113</v>
      </c>
      <c r="E35" s="25">
        <v>4</v>
      </c>
      <c r="G35" s="31" t="s">
        <v>155</v>
      </c>
      <c r="H35" s="25">
        <v>-10.447761</v>
      </c>
    </row>
    <row r="36" spans="1:8">
      <c r="A36" s="31" t="s">
        <v>115</v>
      </c>
      <c r="B36" s="25">
        <v>15.095243119999999</v>
      </c>
      <c r="D36" s="31" t="s">
        <v>156</v>
      </c>
      <c r="E36" s="25">
        <v>1.492537</v>
      </c>
      <c r="G36" s="31" t="s">
        <v>157</v>
      </c>
      <c r="H36" s="25">
        <v>-9.375</v>
      </c>
    </row>
    <row r="37" spans="1:8">
      <c r="A37" s="31" t="s">
        <v>98</v>
      </c>
      <c r="B37" s="25">
        <v>11.444303250000001</v>
      </c>
      <c r="D37" s="31" t="s">
        <v>158</v>
      </c>
      <c r="E37" s="25">
        <v>0.82608700000000002</v>
      </c>
      <c r="G37" s="31" t="s">
        <v>159</v>
      </c>
      <c r="H37" s="25">
        <v>-6.0344829999999998</v>
      </c>
    </row>
    <row r="38" spans="1:8">
      <c r="A38" s="31" t="s">
        <v>112</v>
      </c>
      <c r="B38" s="25">
        <v>10.39449259</v>
      </c>
      <c r="D38" s="31" t="s">
        <v>160</v>
      </c>
      <c r="E38" s="25">
        <v>0.663717</v>
      </c>
      <c r="G38" s="31" t="s">
        <v>115</v>
      </c>
      <c r="H38" s="25">
        <v>-4.3659039999999996</v>
      </c>
    </row>
    <row r="39" spans="1:8">
      <c r="A39" s="31" t="s">
        <v>159</v>
      </c>
      <c r="B39" s="25">
        <v>7.9642873300000003</v>
      </c>
      <c r="D39" s="31" t="s">
        <v>97</v>
      </c>
      <c r="E39" s="25">
        <v>0.53351099999999996</v>
      </c>
      <c r="G39" s="31" t="s">
        <v>161</v>
      </c>
      <c r="H39" s="25">
        <v>-4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:M7"/>
    </sheetView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4">
        <v>43579</v>
      </c>
      <c r="L1" s="34"/>
      <c r="M1" s="34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43579</v>
      </c>
      <c r="E6" s="11">
        <v>43578</v>
      </c>
      <c r="F6" s="11">
        <v>43573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5356.77</v>
      </c>
      <c r="L7" s="10">
        <v>-3.0522019589924732E-3</v>
      </c>
      <c r="M7" s="10">
        <v>0.13215765924754885</v>
      </c>
    </row>
    <row r="8" spans="1:13">
      <c r="J8" s="6" t="s">
        <v>91</v>
      </c>
      <c r="K8" s="9">
        <v>3166.75</v>
      </c>
      <c r="L8" s="10">
        <v>-1.6330751309139302E-3</v>
      </c>
      <c r="M8" s="10">
        <v>0.14088338076881524</v>
      </c>
    </row>
    <row r="9" spans="1:13" ht="15">
      <c r="A9" s="18" t="s">
        <v>4</v>
      </c>
      <c r="B9" s="17"/>
      <c r="C9" s="17"/>
      <c r="D9" s="19">
        <v>109.77715750999999</v>
      </c>
      <c r="E9" s="19">
        <v>112.00583441000001</v>
      </c>
      <c r="F9" s="19">
        <v>80.008867460000005</v>
      </c>
      <c r="G9" s="19">
        <v>98.393032186249982</v>
      </c>
      <c r="H9" s="19">
        <v>104.08527657095237</v>
      </c>
      <c r="J9" s="6" t="s">
        <v>92</v>
      </c>
      <c r="K9" s="9">
        <v>12553.88</v>
      </c>
      <c r="L9" s="10">
        <v>-3.0534460262715557E-3</v>
      </c>
      <c r="M9" s="10">
        <v>0.13716904341556146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99.539736610000006</v>
      </c>
      <c r="E11" s="13">
        <v>94.440374779999999</v>
      </c>
      <c r="F11" s="13">
        <v>73.164852100000004</v>
      </c>
      <c r="G11" s="13">
        <v>87.028990428124999</v>
      </c>
      <c r="H11" s="13">
        <v>93.789936801428553</v>
      </c>
      <c r="K11" s="9"/>
      <c r="L11" s="10"/>
      <c r="M11" s="10"/>
    </row>
    <row r="12" spans="1:13">
      <c r="A12" s="6" t="s">
        <v>84</v>
      </c>
      <c r="D12" s="15">
        <v>99.188047710000006</v>
      </c>
      <c r="E12" s="15">
        <v>93.630040510000001</v>
      </c>
      <c r="F12" s="15">
        <v>72.839102319999995</v>
      </c>
      <c r="G12" s="15">
        <v>86.415292363125005</v>
      </c>
      <c r="H12" s="15">
        <v>92.833564846666675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3.3282329999999999E-2</v>
      </c>
      <c r="E15" s="13">
        <v>0</v>
      </c>
      <c r="F15" s="13">
        <v>1.00764E-3</v>
      </c>
      <c r="G15" s="13">
        <v>1.4904021250000002E-2</v>
      </c>
      <c r="H15" s="13">
        <v>2.9425662380952382E-2</v>
      </c>
    </row>
    <row r="16" spans="1:13">
      <c r="A16" s="3" t="s">
        <v>10</v>
      </c>
      <c r="D16" s="13">
        <v>7.1462331700000004</v>
      </c>
      <c r="E16" s="13">
        <v>11.47941294</v>
      </c>
      <c r="F16" s="13">
        <v>3.49107652</v>
      </c>
      <c r="G16" s="13">
        <v>7.7481173493749997</v>
      </c>
      <c r="H16" s="13">
        <v>6.3263827500000005</v>
      </c>
    </row>
    <row r="17" spans="1:8">
      <c r="A17" s="3" t="s">
        <v>11</v>
      </c>
      <c r="D17" s="13">
        <v>0.23808688</v>
      </c>
      <c r="E17" s="13">
        <v>0.12858989000000001</v>
      </c>
      <c r="F17" s="13">
        <v>0.18517500000000001</v>
      </c>
      <c r="G17" s="13">
        <v>0.22735525687500005</v>
      </c>
      <c r="H17" s="13">
        <v>0.28928970714285718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2.8198185200000001</v>
      </c>
      <c r="E19" s="13">
        <v>5.9574568000000001</v>
      </c>
      <c r="F19" s="13">
        <v>3.1667562</v>
      </c>
      <c r="G19" s="13">
        <v>3.3736651306250005</v>
      </c>
      <c r="H19" s="13">
        <v>3.6502416499999994</v>
      </c>
    </row>
    <row r="20" spans="1:8">
      <c r="A20" s="6" t="s">
        <v>13</v>
      </c>
      <c r="D20" s="15">
        <v>2.6821570000000001</v>
      </c>
      <c r="E20" s="15">
        <v>5.7739111000000003</v>
      </c>
      <c r="F20" s="15">
        <v>3.1048461999999999</v>
      </c>
      <c r="G20" s="15">
        <v>3.2320035887499996</v>
      </c>
      <c r="H20" s="15">
        <v>3.4562700114285709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34918</v>
      </c>
      <c r="E22" s="20">
        <v>33794</v>
      </c>
      <c r="F22" s="20">
        <v>23146</v>
      </c>
      <c r="G22" s="20">
        <v>30871.25</v>
      </c>
      <c r="H22" s="20">
        <v>31344.095238095237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86</v>
      </c>
      <c r="B31" s="25">
        <v>29.764694630000001</v>
      </c>
      <c r="D31" s="6" t="s">
        <v>162</v>
      </c>
      <c r="E31" s="25">
        <v>2.0242909999999998</v>
      </c>
      <c r="G31" s="6" t="s">
        <v>118</v>
      </c>
      <c r="H31" s="25">
        <v>-8</v>
      </c>
    </row>
    <row r="32" spans="1:8">
      <c r="A32" s="6" t="s">
        <v>88</v>
      </c>
      <c r="B32" s="25">
        <v>24.397949870000001</v>
      </c>
      <c r="D32" s="6" t="s">
        <v>163</v>
      </c>
      <c r="E32" s="25">
        <v>1.9305019999999999</v>
      </c>
      <c r="G32" s="6" t="s">
        <v>164</v>
      </c>
      <c r="H32" s="25">
        <v>-3</v>
      </c>
    </row>
    <row r="33" spans="1:8">
      <c r="A33" s="6" t="s">
        <v>87</v>
      </c>
      <c r="B33" s="25">
        <v>11.51905683</v>
      </c>
      <c r="D33" s="6" t="s">
        <v>120</v>
      </c>
      <c r="E33" s="25">
        <v>1.1673150000000001</v>
      </c>
      <c r="G33" s="6" t="s">
        <v>165</v>
      </c>
      <c r="H33" s="25">
        <v>-2.6595740000000001</v>
      </c>
    </row>
    <row r="34" spans="1:8">
      <c r="A34" s="6" t="s">
        <v>89</v>
      </c>
      <c r="B34" s="25">
        <v>10.626943929999999</v>
      </c>
      <c r="D34" s="6" t="s">
        <v>166</v>
      </c>
      <c r="E34" s="25">
        <v>1.0989009999999999</v>
      </c>
      <c r="G34" s="6" t="s">
        <v>114</v>
      </c>
      <c r="H34" s="25">
        <v>-2.3956189999999999</v>
      </c>
    </row>
    <row r="35" spans="1:8">
      <c r="A35" s="6" t="s">
        <v>114</v>
      </c>
      <c r="B35" s="25">
        <v>4.8389179899999997</v>
      </c>
      <c r="D35" s="6" t="s">
        <v>167</v>
      </c>
      <c r="E35" s="25">
        <v>0.87431700000000001</v>
      </c>
      <c r="G35" s="6" t="s">
        <v>119</v>
      </c>
      <c r="H35" s="25">
        <v>-2.2432110000000001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2019-05-22T09:14:29Z</dcterms:modified>
</cp:coreProperties>
</file>