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45140698-D0D2-471A-B613-CA28DA4E1EF8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<sst xmlns="http://schemas.openxmlformats.org/spreadsheetml/2006/main" count="357" uniqueCount="172">
  <si>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</si>
  <si>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</si>
  <si>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</si>
  <si>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</si>
  <si>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</si>
  <si>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</si>
  <si>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</si>
  <si>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</si>
  <si>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</si>
  <si>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</si>
  <si>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</si>
  <si>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</si>
  <si>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</si>
  <si>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</si>
  <si>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</si>
  <si>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</si>
  <si>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</si>
  <si>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</si>
  <si>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</si>
  <si>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</si>
  <si>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</si>
  <si>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</si>
  <si>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</si>
  <si>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</si>
  <si>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</si>
  <si>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</si>
  <si>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</si>
  <si>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</si>
  <si>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</si>
  <si>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</si>
  <si>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</si>
  <si>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</si>
  <si>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</si>
  <si>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</si>
  <si>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</si>
  <si>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</si>
  <si>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</si>
  <si>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</si>
  <si>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</si>
  <si>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</si>
  <si>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</si>
  <si>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</si>
  <si>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</si>
  <si>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</si>
  <si>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</si>
  <si>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</si>
  <si>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</si>
  <si>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</si>
  <si>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</si>
  <si>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</si>
  <si>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</si>
  <si>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</si>
  <si>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</si>
  <si>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</si>
  <si>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</si>
  <si>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</si>
  <si>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</si>
  <si>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</si>
  <si>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</si>
  <si>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</si>
  <si>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</si>
  <si>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</si>
  <si>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</si>
  <si>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</si>
  <si>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</si>
  <si>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</si>
  <si>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</si>
  <si>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</si>
  <si>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</si>
  <si>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</si>
  <si>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</si>
  <si>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</si>
  <si>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</si>
  <si>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</si>
  <si>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</si>
  <si>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</si>
  <si>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</si>
  <si>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</si>
  <si>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</si>
  <si>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</si>
  <si>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</si>
  <si>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</si>
  <si>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</si>
  <si>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</si>
  <si>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</si>
  <si>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</si>
  <si>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</si>
  <si>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</si>
  <si>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</si>
  <si>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</si>
  <si>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</si>
  <si>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</si>
  <si>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</si>
  <si>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</si>
  <si>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</si>
  <si>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</si>
  <si>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</si>
  <si>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</si>
  <si>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</si>
  <si>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</si>
  <si>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</si>
  <si>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</si>
  <si>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</si>
  <si>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</si>
  <si>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</si>
  <si>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</si>
  <si>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</si>
  <si>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</si>
  <si>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</si>
  <si>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AIR FRANCE -KLM</t>
  </si>
  <si>
    <t>CASINO GUICHARD</t>
  </si>
  <si>
    <t>LVMH</t>
  </si>
  <si>
    <t>SMURFIT KAPPA GP</t>
  </si>
  <si>
    <t>IMPRESA,SGPS</t>
  </si>
  <si>
    <t>AMINEX PLC</t>
  </si>
  <si>
    <t>AIB GROUP PLC</t>
  </si>
  <si>
    <t>RYANAIR HOLD. PLC</t>
  </si>
  <si>
    <t>MEDIANTECHNOLOGIES</t>
  </si>
  <si>
    <t>PROBIODRUG</t>
  </si>
  <si>
    <t>SIF HOLDING</t>
  </si>
  <si>
    <t>NEDAP</t>
  </si>
  <si>
    <t>ADYEN</t>
  </si>
  <si>
    <t>AGEAS</t>
  </si>
  <si>
    <t>APPLEGREEN PLC</t>
  </si>
  <si>
    <t>FUT.CLUBE PORTO</t>
  </si>
  <si>
    <t>GENFIT</t>
  </si>
  <si>
    <t>ALTICE EUROPE N.V.</t>
  </si>
  <si>
    <t>AIRBUS</t>
  </si>
  <si>
    <t>AGROGENERATIONNV19</t>
  </si>
  <si>
    <t>BIOPHYTIS</t>
  </si>
  <si>
    <t>BACCARAT</t>
  </si>
  <si>
    <t>THE BLOCKCHAIN GP</t>
  </si>
  <si>
    <t>ACTIPLAY (GROUPE)</t>
  </si>
  <si>
    <t>WEACCESS GROUP</t>
  </si>
  <si>
    <t>HORIZONTALSOFTWARE</t>
  </si>
  <si>
    <t>SAFRAN</t>
  </si>
  <si>
    <t>THERACLION</t>
  </si>
  <si>
    <t>ALPHA MOS</t>
  </si>
  <si>
    <t>KIADIS</t>
  </si>
  <si>
    <t>EASE2PAY NV</t>
  </si>
  <si>
    <t>ENVIPCO</t>
  </si>
  <si>
    <t>KARDAN</t>
  </si>
  <si>
    <t>AKZO NOBEL</t>
  </si>
  <si>
    <t>CTAC</t>
  </si>
  <si>
    <t>AHOLD DEL</t>
  </si>
  <si>
    <t>BRILL KON</t>
  </si>
  <si>
    <t>NYRSTAR</t>
  </si>
  <si>
    <t>SABCA</t>
  </si>
  <si>
    <t>ABO GROUP</t>
  </si>
  <si>
    <t>ATENOR</t>
  </si>
  <si>
    <t>UCB</t>
  </si>
  <si>
    <t>FOUNTAIN</t>
  </si>
  <si>
    <t>BALTA GROUP</t>
  </si>
  <si>
    <t>PROXIMUS</t>
  </si>
  <si>
    <t>EURONAV</t>
  </si>
  <si>
    <t>KINEPOLIS GROUP</t>
  </si>
  <si>
    <t>DEXIA</t>
  </si>
  <si>
    <t>SMARTPHOTO GROUP</t>
  </si>
  <si>
    <t>VENN LIFE SCIENCES</t>
  </si>
  <si>
    <t>PROVIDENCE RES.</t>
  </si>
  <si>
    <t>TULLOW OIL PLC</t>
  </si>
  <si>
    <t>DATALEX PLC</t>
  </si>
  <si>
    <t>DRAPER ESPRIT PLC</t>
  </si>
  <si>
    <t>KINGSPAN GROUP PLC</t>
  </si>
  <si>
    <t>DONEGAL INVESTMENT</t>
  </si>
  <si>
    <t>ORIGIN ENT. PLC</t>
  </si>
  <si>
    <t>MARTIFER</t>
  </si>
  <si>
    <t>CORTICEIRA AMORIM</t>
  </si>
  <si>
    <t>REDITUS,SGPS</t>
  </si>
  <si>
    <t>TEIXEIRA DUARTE</t>
  </si>
  <si>
    <t>SONAE CAPITAL</t>
  </si>
  <si>
    <t>THE NAVIGATOR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</si>
</sst>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5691.5330238400002</c:v>
                </c:pt>
                <c:pt idx="1">
                  <c:v>7193.4671257</c:v>
                </c:pt>
                <c:pt idx="2">
                  <c:v>6313.8037329600002</c:v>
                </c:pt>
                <c:pt idx="3">
                  <c:v>6721.2656953899996</c:v>
                </c:pt>
                <c:pt idx="4">
                  <c:v>7711.1844918609522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8/04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23936</c:v>
                </c:pt>
                <c:pt idx="1">
                  <c:v>34544</c:v>
                </c:pt>
                <c:pt idx="2">
                  <c:v>27434</c:v>
                </c:pt>
                <c:pt idx="3">
                  <c:v>33342.333333333336</c:v>
                </c:pt>
                <c:pt idx="4">
                  <c:v>29553.142857142859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8/04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82.666104329999996</c:v>
                </c:pt>
                <c:pt idx="1">
                  <c:v>97.517825590000001</c:v>
                </c:pt>
                <c:pt idx="2">
                  <c:v>87.47717609</c:v>
                </c:pt>
                <c:pt idx="3">
                  <c:v>93.993715469999984</c:v>
                </c:pt>
                <c:pt idx="4">
                  <c:v>104.08527657095237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8/04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25426</c:v>
                </c:pt>
                <c:pt idx="1">
                  <c:v>31232</c:v>
                </c:pt>
                <c:pt idx="2">
                  <c:v>28888</c:v>
                </c:pt>
                <c:pt idx="3">
                  <c:v>30054.333333333332</c:v>
                </c:pt>
                <c:pt idx="4">
                  <c:v>31344.095238095237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1283012</c:v>
                </c:pt>
                <c:pt idx="1">
                  <c:v>1390066</c:v>
                </c:pt>
                <c:pt idx="2">
                  <c:v>1358842</c:v>
                </c:pt>
                <c:pt idx="3">
                  <c:v>1457752</c:v>
                </c:pt>
                <c:pt idx="4">
                  <c:v>1624932.2857142857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8/04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3437.1719739199998</c:v>
                </c:pt>
                <c:pt idx="1">
                  <c:v>4585.4804343699998</c:v>
                </c:pt>
                <c:pt idx="2">
                  <c:v>3950.82100326</c:v>
                </c:pt>
                <c:pt idx="3">
                  <c:v>4079.4641735633327</c:v>
                </c:pt>
                <c:pt idx="4">
                  <c:v>4683.1790518509533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8/04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770068</c:v>
                </c:pt>
                <c:pt idx="1">
                  <c:v>799156</c:v>
                </c:pt>
                <c:pt idx="2">
                  <c:v>811122</c:v>
                </c:pt>
                <c:pt idx="3">
                  <c:v>847427</c:v>
                </c:pt>
                <c:pt idx="4">
                  <c:v>947588.19047619053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8/04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1704.75687449</c:v>
                </c:pt>
                <c:pt idx="1">
                  <c:v>1904.7289096</c:v>
                </c:pt>
                <c:pt idx="2">
                  <c:v>1752.08150338</c:v>
                </c:pt>
                <c:pt idx="3">
                  <c:v>1974.0602585533334</c:v>
                </c:pt>
                <c:pt idx="4">
                  <c:v>2286.2593061295238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8/04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352860</c:v>
                </c:pt>
                <c:pt idx="1">
                  <c:v>395058</c:v>
                </c:pt>
                <c:pt idx="2">
                  <c:v>377750</c:v>
                </c:pt>
                <c:pt idx="3">
                  <c:v>422646.33333333331</c:v>
                </c:pt>
                <c:pt idx="4">
                  <c:v>483948.28571428574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8/04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355.41812720000001</c:v>
                </c:pt>
                <c:pt idx="1">
                  <c:v>464.56855273999997</c:v>
                </c:pt>
                <c:pt idx="2">
                  <c:v>362.63329971000002</c:v>
                </c:pt>
                <c:pt idx="3">
                  <c:v>411.17140027666665</c:v>
                </c:pt>
                <c:pt idx="4">
                  <c:v>466.51052849714296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8/04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110722</c:v>
                </c:pt>
                <c:pt idx="1">
                  <c:v>130076</c:v>
                </c:pt>
                <c:pt idx="2">
                  <c:v>113648</c:v>
                </c:pt>
                <c:pt idx="3">
                  <c:v>124282</c:v>
                </c:pt>
                <c:pt idx="4">
                  <c:v>132498.57142857142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8/04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111.5199439</c:v>
                </c:pt>
                <c:pt idx="1">
                  <c:v>141.1714034</c:v>
                </c:pt>
                <c:pt idx="2">
                  <c:v>160.79075051999999</c:v>
                </c:pt>
                <c:pt idx="3">
                  <c:v>162.57614752666669</c:v>
                </c:pt>
                <c:pt idx="4">
                  <c:v>171.15032881238096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:N10"/>
    </sheetView>
  </sheetViews>
  <sheetFormatPr baseColWidth="10"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43563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43563</v>
      </c>
      <c r="E6" s="11">
        <v>43560</v>
      </c>
      <c r="F6" s="11">
        <v>43559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562.32000000000005</v>
      </c>
      <c r="M7" s="10">
        <v>-4.6215649329872655E-4</v>
      </c>
      <c r="N7" s="10">
        <v>0.15257850291055197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3793.08</v>
      </c>
      <c r="M8" s="10">
        <v>-3.2348852548621521E-3</v>
      </c>
      <c r="N8" s="10">
        <v>0.16939354981918409</v>
      </c>
    </row>
    <row r="9" spans="1:14" ht="15">
      <c r="A9" s="18" t="s">
        <v>4</v>
      </c>
      <c r="B9" s="17"/>
      <c r="C9" s="17"/>
      <c r="D9" s="19">
        <v>5691.5330238400002</v>
      </c>
      <c r="E9" s="19">
        <v>7193.4671257</v>
      </c>
      <c r="F9" s="19">
        <v>6313.8037329600002</v>
      </c>
      <c r="G9" s="19">
        <v>6721.2656953899996</v>
      </c>
      <c r="H9" s="19">
        <v>7711.1844918609522</v>
      </c>
      <c r="K9" s="6" t="s">
        <v>27</v>
      </c>
      <c r="L9" s="9">
        <v>5471.78</v>
      </c>
      <c r="M9" s="10">
        <v>-8.0712903107993395E-4</v>
      </c>
      <c r="N9" s="10">
        <v>0.15665579439785748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5310.95</v>
      </c>
      <c r="M10" s="10">
        <v>2.9193505857549873E-4</v>
      </c>
      <c r="N10" s="10">
        <v>0.12247356529788833</v>
      </c>
    </row>
    <row r="11" spans="1:14" ht="12.75">
      <c r="A11" s="3" t="s">
        <v>6</v>
      </c>
      <c r="B11" s="6"/>
      <c r="C11" s="6"/>
      <c r="D11" s="13">
        <v>5477.3850074000002</v>
      </c>
      <c r="E11" s="13">
        <v>6951.5582293399902</v>
      </c>
      <c r="F11" s="13">
        <v>6045.7243920399997</v>
      </c>
      <c r="G11" s="13">
        <v>6460.9647477466651</v>
      </c>
      <c r="H11" s="13">
        <v>7377.5010485057155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4556.6001411200004</v>
      </c>
      <c r="E12" s="15">
        <v>5878.6297216200001</v>
      </c>
      <c r="F12" s="15">
        <v>5007.14812566</v>
      </c>
      <c r="G12" s="15">
        <v>5332.4409278216672</v>
      </c>
      <c r="H12" s="15">
        <v>6268.1947298028581</v>
      </c>
      <c r="K12" s="6" t="s">
        <v>28</v>
      </c>
      <c r="L12" s="9">
        <v>1066.32</v>
      </c>
      <c r="M12" s="10">
        <v>-1.5543362235248548E-3</v>
      </c>
      <c r="N12" s="10">
        <v>0.16330471400674207</v>
      </c>
    </row>
    <row r="13" spans="1:14" ht="12.75">
      <c r="A13" s="6" t="s">
        <v>8</v>
      </c>
      <c r="B13" s="6"/>
      <c r="C13" s="6"/>
      <c r="D13" s="15">
        <v>556.78378248000001</v>
      </c>
      <c r="E13" s="15">
        <v>699.21019036999996</v>
      </c>
      <c r="F13" s="15">
        <v>663.10761375000004</v>
      </c>
      <c r="G13" s="15">
        <v>712.16061011499994</v>
      </c>
      <c r="H13" s="15">
        <v>710.72093599666664</v>
      </c>
      <c r="K13" s="6" t="s">
        <v>29</v>
      </c>
      <c r="L13" s="9">
        <v>2670.73</v>
      </c>
      <c r="M13" s="10">
        <v>-2.9827678891409803E-3</v>
      </c>
      <c r="N13" s="10">
        <v>0.1512511584800742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170.46267864000001</v>
      </c>
      <c r="E15" s="13">
        <v>194.09379200999999</v>
      </c>
      <c r="F15" s="13">
        <v>213.07018357000001</v>
      </c>
      <c r="G15" s="13">
        <v>205.81287196166662</v>
      </c>
      <c r="H15" s="13">
        <v>271.10176779476188</v>
      </c>
    </row>
    <row r="16" spans="1:14" ht="12.75">
      <c r="A16" s="3" t="s">
        <v>10</v>
      </c>
      <c r="B16" s="6"/>
      <c r="C16" s="6"/>
      <c r="D16" s="13">
        <v>21.977144809999999</v>
      </c>
      <c r="E16" s="13">
        <v>26.53750805</v>
      </c>
      <c r="F16" s="13">
        <v>30.292446129999998</v>
      </c>
      <c r="G16" s="13">
        <v>27.443414326666666</v>
      </c>
      <c r="H16" s="13">
        <v>29.641246320952384</v>
      </c>
    </row>
    <row r="17" spans="1:8" ht="12.75">
      <c r="A17" s="3" t="s">
        <v>11</v>
      </c>
      <c r="B17" s="6"/>
      <c r="C17" s="6"/>
      <c r="D17" s="13">
        <v>7.9199814599999998</v>
      </c>
      <c r="E17" s="13">
        <v>8.6685164399999994</v>
      </c>
      <c r="F17" s="13">
        <v>10.66125664</v>
      </c>
      <c r="G17" s="13">
        <v>11.297198986666665</v>
      </c>
      <c r="H17" s="13">
        <v>14.480430476190477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13.78821153</v>
      </c>
      <c r="E19" s="13">
        <v>12.60907986</v>
      </c>
      <c r="F19" s="13">
        <v>14.055454579999999</v>
      </c>
      <c r="G19" s="13">
        <v>15.747462368333332</v>
      </c>
      <c r="H19" s="13">
        <v>18.459998763333328</v>
      </c>
    </row>
    <row r="20" spans="1:8" ht="12.75">
      <c r="A20" s="6" t="s">
        <v>13</v>
      </c>
      <c r="B20" s="6"/>
      <c r="C20" s="6"/>
      <c r="D20" s="15">
        <v>3.6135059300000001</v>
      </c>
      <c r="E20" s="15">
        <v>2.7283081999999999</v>
      </c>
      <c r="F20" s="15">
        <v>2.4366841099999998</v>
      </c>
      <c r="G20" s="15">
        <v>3.0861725683333332</v>
      </c>
      <c r="H20" s="15">
        <v>4.2904079180952381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1283012</v>
      </c>
      <c r="E22" s="20">
        <v>1390066</v>
      </c>
      <c r="F22" s="20">
        <v>1358842</v>
      </c>
      <c r="G22" s="20">
        <v>1457752</v>
      </c>
      <c r="H22" s="20">
        <v>1624932.2857142857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270.83582666000001</v>
      </c>
      <c r="D30" s="6"/>
      <c r="E30" s="6"/>
      <c r="F30" s="6" t="s">
        <v>96</v>
      </c>
      <c r="G30" s="25">
        <v>45.926784099999999</v>
      </c>
    </row>
    <row r="31" spans="1:8" ht="12.75">
      <c r="B31" s="6" t="s">
        <v>35</v>
      </c>
      <c r="C31" s="25">
        <v>185.06634475999999</v>
      </c>
      <c r="D31" s="6"/>
      <c r="E31" s="6"/>
      <c r="F31" s="6" t="s">
        <v>125</v>
      </c>
      <c r="G31" s="25">
        <v>22.284276259999999</v>
      </c>
    </row>
    <row r="32" spans="1:8" ht="12.75">
      <c r="B32" s="6" t="s">
        <v>111</v>
      </c>
      <c r="C32" s="25">
        <v>183.07397115000001</v>
      </c>
      <c r="D32" s="6"/>
      <c r="E32" s="6"/>
      <c r="F32" s="6" t="s">
        <v>126</v>
      </c>
      <c r="G32" s="25">
        <v>16.444439509999999</v>
      </c>
    </row>
    <row r="33" spans="2:7" ht="12.75">
      <c r="B33" s="6" t="s">
        <v>36</v>
      </c>
      <c r="C33" s="25">
        <v>182.13723059</v>
      </c>
      <c r="D33" s="6"/>
      <c r="E33" s="6"/>
      <c r="F33" s="6" t="s">
        <v>110</v>
      </c>
      <c r="G33" s="25">
        <v>15.586604360000001</v>
      </c>
    </row>
    <row r="34" spans="2:7" ht="12.75">
      <c r="B34" s="6" t="s">
        <v>127</v>
      </c>
      <c r="C34" s="25">
        <v>181.06175284</v>
      </c>
      <c r="D34" s="6"/>
      <c r="E34" s="6"/>
      <c r="F34" s="6" t="s">
        <v>109</v>
      </c>
      <c r="G34" s="25">
        <v>14.344085400000001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43563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43563</v>
      </c>
      <c r="E6" s="11">
        <v>43560</v>
      </c>
      <c r="F6" s="11">
        <v>43559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5471.78</v>
      </c>
      <c r="L7" s="10">
        <v>-8.0712903107993395E-4</v>
      </c>
      <c r="M7" s="10">
        <v>0.15665579439785748</v>
      </c>
    </row>
    <row r="8" spans="1:13">
      <c r="J8" s="6" t="s">
        <v>43</v>
      </c>
      <c r="K8" s="9">
        <v>11632.52</v>
      </c>
      <c r="L8" s="10">
        <v>-5.5813866014235991E-3</v>
      </c>
      <c r="M8" s="10">
        <v>0.1227011569134433</v>
      </c>
    </row>
    <row r="9" spans="1:13" ht="15">
      <c r="A9" s="18" t="s">
        <v>4</v>
      </c>
      <c r="B9" s="17"/>
      <c r="C9" s="17"/>
      <c r="D9" s="19">
        <v>3437.1719739199998</v>
      </c>
      <c r="E9" s="19">
        <v>4585.4804343699998</v>
      </c>
      <c r="F9" s="19">
        <v>3950.82100326</v>
      </c>
      <c r="G9" s="19">
        <v>4079.4641735633327</v>
      </c>
      <c r="H9" s="19">
        <v>4683.1790518509533</v>
      </c>
      <c r="J9" s="6" t="s">
        <v>44</v>
      </c>
      <c r="K9" s="9">
        <v>6050.45</v>
      </c>
      <c r="L9" s="10">
        <v>-1.2396912491994261E-3</v>
      </c>
      <c r="M9" s="10">
        <v>0.15338058347185579</v>
      </c>
    </row>
    <row r="10" spans="1:13">
      <c r="A10" s="14" t="s">
        <v>5</v>
      </c>
      <c r="J10" s="6" t="s">
        <v>16</v>
      </c>
      <c r="K10" s="9">
        <v>4329.18</v>
      </c>
      <c r="L10" s="10">
        <v>-1.4485198802433041E-3</v>
      </c>
      <c r="M10" s="10">
        <v>0.1526253151682806</v>
      </c>
    </row>
    <row r="11" spans="1:13">
      <c r="A11" s="3" t="s">
        <v>6</v>
      </c>
      <c r="D11" s="13">
        <v>3311.4656817199998</v>
      </c>
      <c r="E11" s="13">
        <v>4439.5298203800003</v>
      </c>
      <c r="F11" s="13">
        <v>3825.4332859599999</v>
      </c>
      <c r="G11" s="13">
        <v>3932.4235278483338</v>
      </c>
      <c r="H11" s="13">
        <v>4467.4650741590467</v>
      </c>
      <c r="J11" s="6" t="s">
        <v>45</v>
      </c>
      <c r="K11" s="9">
        <v>13257</v>
      </c>
      <c r="L11" s="10">
        <v>-3.5859481341569133E-3</v>
      </c>
      <c r="M11" s="10">
        <v>0.14485127814523202</v>
      </c>
    </row>
    <row r="12" spans="1:13">
      <c r="A12" s="6" t="s">
        <v>41</v>
      </c>
      <c r="D12" s="15">
        <v>2676.8531972300002</v>
      </c>
      <c r="E12" s="15">
        <v>3668.0288505899998</v>
      </c>
      <c r="F12" s="15">
        <v>3118.3951610499998</v>
      </c>
      <c r="G12" s="15">
        <v>3207.6516074033334</v>
      </c>
      <c r="H12" s="15">
        <v>3726.6949884223814</v>
      </c>
      <c r="J12" s="6" t="s">
        <v>46</v>
      </c>
      <c r="K12" s="9">
        <v>10983.78</v>
      </c>
      <c r="L12" s="10">
        <v>4.0302787373316384E-3</v>
      </c>
      <c r="M12" s="10">
        <v>0.11941288757033419</v>
      </c>
    </row>
    <row r="13" spans="1:13">
      <c r="A13" s="6" t="s">
        <v>42</v>
      </c>
      <c r="D13" s="15">
        <v>3416.1268343900001</v>
      </c>
      <c r="E13" s="15">
        <v>4583.4996195499998</v>
      </c>
      <c r="F13" s="15">
        <v>3948.7868593200001</v>
      </c>
      <c r="G13" s="15">
        <v>4086.4667730816668</v>
      </c>
      <c r="H13" s="15">
        <v>4657.2679066247611</v>
      </c>
      <c r="J13" s="6" t="s">
        <v>47</v>
      </c>
      <c r="K13" s="9">
        <v>12935.69</v>
      </c>
      <c r="L13" s="10">
        <v>-2.4038202001100961E-3</v>
      </c>
      <c r="M13" s="10">
        <v>0.14097399670647892</v>
      </c>
    </row>
    <row r="14" spans="1:13">
      <c r="D14" s="15"/>
      <c r="E14" s="15"/>
      <c r="F14" s="15"/>
      <c r="G14" s="15"/>
      <c r="H14" s="15"/>
      <c r="J14" s="6" t="s">
        <v>48</v>
      </c>
      <c r="K14" s="6">
        <v>4244.4799999999996</v>
      </c>
      <c r="L14" s="10">
        <v>-1.3599168050897337E-3</v>
      </c>
      <c r="M14" s="10">
        <v>0.15208581580111646</v>
      </c>
    </row>
    <row r="15" spans="1:13">
      <c r="A15" s="3" t="s">
        <v>9</v>
      </c>
      <c r="D15" s="13">
        <v>111.19443213</v>
      </c>
      <c r="E15" s="13">
        <v>131.66525826</v>
      </c>
      <c r="F15" s="13">
        <v>109.49465922</v>
      </c>
      <c r="G15" s="13">
        <v>129.74482939166668</v>
      </c>
      <c r="H15" s="13">
        <v>193.64839015428569</v>
      </c>
    </row>
    <row r="16" spans="1:13">
      <c r="A16" s="3" t="s">
        <v>10</v>
      </c>
      <c r="D16" s="13">
        <v>4.2222784000000004</v>
      </c>
      <c r="E16" s="13">
        <v>4.6134924699999997</v>
      </c>
      <c r="F16" s="13">
        <v>4.4609301500000003</v>
      </c>
      <c r="G16" s="13">
        <v>5.3314434349999997</v>
      </c>
      <c r="H16" s="13">
        <v>6.4611472871428566</v>
      </c>
    </row>
    <row r="17" spans="1:8">
      <c r="A17" s="3" t="s">
        <v>11</v>
      </c>
      <c r="D17" s="13">
        <v>4.67581224</v>
      </c>
      <c r="E17" s="13">
        <v>5.1481025000000002</v>
      </c>
      <c r="F17" s="13">
        <v>6.0296454900000001</v>
      </c>
      <c r="G17" s="13">
        <v>6.3298469900000001</v>
      </c>
      <c r="H17" s="13">
        <v>9.0299373404761898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5.6137694299999996</v>
      </c>
      <c r="E19" s="13">
        <v>4.52376076</v>
      </c>
      <c r="F19" s="13">
        <v>5.40248244</v>
      </c>
      <c r="G19" s="13">
        <v>5.6345258983333331</v>
      </c>
      <c r="H19" s="13">
        <v>6.5745029099999996</v>
      </c>
    </row>
    <row r="20" spans="1:8">
      <c r="A20" s="6" t="s">
        <v>13</v>
      </c>
      <c r="D20" s="15">
        <v>0.10442242</v>
      </c>
      <c r="E20" s="15">
        <v>0.15211262</v>
      </c>
      <c r="F20" s="15">
        <v>6.5887200000000002E-3</v>
      </c>
      <c r="G20" s="15">
        <v>5.6452005E-2</v>
      </c>
      <c r="H20" s="15">
        <v>9.5741139523809526E-2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770068</v>
      </c>
      <c r="E22" s="20">
        <v>799156</v>
      </c>
      <c r="F22" s="20">
        <v>811122</v>
      </c>
      <c r="G22" s="20">
        <v>847427</v>
      </c>
      <c r="H22" s="20">
        <v>947588.19047619053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270.83582666000001</v>
      </c>
      <c r="D31" s="6" t="s">
        <v>117</v>
      </c>
      <c r="E31" s="25">
        <v>29.87013</v>
      </c>
      <c r="G31" s="6" t="s">
        <v>128</v>
      </c>
      <c r="H31" s="25">
        <v>-16.666667</v>
      </c>
    </row>
    <row r="32" spans="1:8">
      <c r="A32" s="6" t="s">
        <v>111</v>
      </c>
      <c r="B32" s="25">
        <v>183.07397115000001</v>
      </c>
      <c r="D32" s="6" t="s">
        <v>129</v>
      </c>
      <c r="E32" s="25">
        <v>13.392856999999999</v>
      </c>
      <c r="G32" s="6" t="s">
        <v>130</v>
      </c>
      <c r="H32" s="25">
        <v>-15.966386999999999</v>
      </c>
    </row>
    <row r="33" spans="1:8">
      <c r="A33" s="6" t="s">
        <v>127</v>
      </c>
      <c r="B33" s="25">
        <v>181.06175284</v>
      </c>
      <c r="D33" s="6" t="s">
        <v>131</v>
      </c>
      <c r="E33" s="25">
        <v>12.244897999999999</v>
      </c>
      <c r="G33" s="6" t="s">
        <v>132</v>
      </c>
      <c r="H33" s="25">
        <v>-9.5744679999999995</v>
      </c>
    </row>
    <row r="34" spans="1:8">
      <c r="A34" s="6" t="s">
        <v>108</v>
      </c>
      <c r="B34" s="25">
        <v>139.08726971999999</v>
      </c>
      <c r="D34" s="6" t="s">
        <v>133</v>
      </c>
      <c r="E34" s="25">
        <v>11.979167</v>
      </c>
      <c r="G34" s="6" t="s">
        <v>134</v>
      </c>
      <c r="H34" s="25">
        <v>-8.6956520000000008</v>
      </c>
    </row>
    <row r="35" spans="1:8">
      <c r="A35" s="6" t="s">
        <v>135</v>
      </c>
      <c r="B35" s="25">
        <v>125.54968395</v>
      </c>
      <c r="D35" s="6" t="s">
        <v>136</v>
      </c>
      <c r="E35" s="25">
        <v>11.290323000000001</v>
      </c>
      <c r="G35" s="6" t="s">
        <v>137</v>
      </c>
      <c r="H35" s="25">
        <v>-8.5714290000000002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43563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43563</v>
      </c>
      <c r="E6" s="11">
        <v>43560</v>
      </c>
      <c r="F6" s="11">
        <v>43559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562.32000000000005</v>
      </c>
      <c r="L7" s="10">
        <v>-4.6215649329872655E-4</v>
      </c>
      <c r="M7" s="10">
        <v>0.15257850291055197</v>
      </c>
    </row>
    <row r="8" spans="1:13">
      <c r="J8" s="6" t="s">
        <v>19</v>
      </c>
      <c r="K8" s="9">
        <v>801.22</v>
      </c>
      <c r="L8" s="10">
        <v>-3.7674852346907262E-3</v>
      </c>
      <c r="M8" s="10">
        <v>0.21843730040451348</v>
      </c>
    </row>
    <row r="9" spans="1:13" ht="15">
      <c r="A9" s="18" t="s">
        <v>4</v>
      </c>
      <c r="B9" s="17"/>
      <c r="C9" s="17"/>
      <c r="D9" s="19">
        <v>1704.75687449</v>
      </c>
      <c r="E9" s="19">
        <v>1904.7289096</v>
      </c>
      <c r="F9" s="19">
        <v>1752.08150338</v>
      </c>
      <c r="G9" s="19">
        <v>1974.0602585533334</v>
      </c>
      <c r="H9" s="19">
        <v>2286.2593061295238</v>
      </c>
      <c r="J9" s="6" t="s">
        <v>21</v>
      </c>
      <c r="K9" s="9">
        <v>1003.17</v>
      </c>
      <c r="L9" s="10">
        <v>-4.1297290858011149E-3</v>
      </c>
      <c r="M9" s="10">
        <v>0.13575844032334761</v>
      </c>
    </row>
    <row r="10" spans="1:13">
      <c r="A10" s="14" t="s">
        <v>5</v>
      </c>
      <c r="J10" s="6" t="s">
        <v>20</v>
      </c>
      <c r="K10" s="9">
        <v>835.57</v>
      </c>
      <c r="L10" s="10">
        <v>-8.2510224092979811E-4</v>
      </c>
      <c r="M10" s="10">
        <v>0.16009496570682824</v>
      </c>
    </row>
    <row r="11" spans="1:13">
      <c r="A11" s="3" t="s">
        <v>6</v>
      </c>
      <c r="D11" s="13">
        <v>1629.1793889</v>
      </c>
      <c r="E11" s="13">
        <v>1821.0920374699999</v>
      </c>
      <c r="F11" s="13">
        <v>1622.99771575</v>
      </c>
      <c r="G11" s="13">
        <v>1872.1858768383333</v>
      </c>
      <c r="H11" s="13">
        <v>2179.2447036485719</v>
      </c>
      <c r="K11" s="9"/>
      <c r="L11" s="10"/>
      <c r="M11" s="10"/>
    </row>
    <row r="12" spans="1:13">
      <c r="A12" s="6" t="s">
        <v>61</v>
      </c>
      <c r="D12" s="15">
        <v>1376.1823240399999</v>
      </c>
      <c r="E12" s="15">
        <v>1539.33573682</v>
      </c>
      <c r="F12" s="15">
        <v>1360.0413600500001</v>
      </c>
      <c r="G12" s="15">
        <v>1570.5403646099996</v>
      </c>
      <c r="H12" s="15">
        <v>1864.406277337619</v>
      </c>
      <c r="K12" s="9"/>
      <c r="L12" s="10"/>
      <c r="M12" s="10"/>
    </row>
    <row r="13" spans="1:13">
      <c r="A13" s="6" t="s">
        <v>62</v>
      </c>
      <c r="D13" s="15">
        <v>154.92213633</v>
      </c>
      <c r="E13" s="15">
        <v>215.72526925</v>
      </c>
      <c r="F13" s="15">
        <v>212.06137717999999</v>
      </c>
      <c r="G13" s="15">
        <v>219.32517791000001</v>
      </c>
      <c r="H13" s="15">
        <v>263.56390074047624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59.211998940000001</v>
      </c>
      <c r="E15" s="13">
        <v>62.361682809999998</v>
      </c>
      <c r="F15" s="13">
        <v>103.487143</v>
      </c>
      <c r="G15" s="13">
        <v>75.985323183333335</v>
      </c>
      <c r="H15" s="13">
        <v>77.316146372857133</v>
      </c>
    </row>
    <row r="16" spans="1:13">
      <c r="A16" s="3" t="s">
        <v>10</v>
      </c>
      <c r="D16" s="13">
        <v>9.0930252699999894</v>
      </c>
      <c r="E16" s="13">
        <v>12.439545949999999</v>
      </c>
      <c r="F16" s="13">
        <v>15.12445046</v>
      </c>
      <c r="G16" s="13">
        <v>14.11871305333333</v>
      </c>
      <c r="H16" s="13">
        <v>16.550156830952378</v>
      </c>
    </row>
    <row r="17" spans="1:8">
      <c r="A17" s="3" t="s">
        <v>11</v>
      </c>
      <c r="D17" s="13">
        <v>3.00646097</v>
      </c>
      <c r="E17" s="13">
        <v>3.2822674100000002</v>
      </c>
      <c r="F17" s="13">
        <v>4.2521584600000004</v>
      </c>
      <c r="G17" s="13">
        <v>4.6919796583333335</v>
      </c>
      <c r="H17" s="13">
        <v>5.1612034285714294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4.2660004100000002</v>
      </c>
      <c r="E19" s="13">
        <v>5.5533759600000003</v>
      </c>
      <c r="F19" s="13">
        <v>6.2200357100000003</v>
      </c>
      <c r="G19" s="13">
        <v>7.0783658199999993</v>
      </c>
      <c r="H19" s="13">
        <v>7.9870958485714292</v>
      </c>
    </row>
    <row r="20" spans="1:8">
      <c r="A20" s="6" t="s">
        <v>13</v>
      </c>
      <c r="D20" s="15">
        <v>1.3309049999999999E-2</v>
      </c>
      <c r="E20" s="15">
        <v>0.24229344</v>
      </c>
      <c r="F20" s="15">
        <v>0.22114817000000001</v>
      </c>
      <c r="G20" s="15">
        <v>0.26139646666666666</v>
      </c>
      <c r="H20" s="15">
        <v>0.60381557666666641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352860</v>
      </c>
      <c r="E22" s="20">
        <v>395058</v>
      </c>
      <c r="F22" s="20">
        <v>377750</v>
      </c>
      <c r="G22" s="20">
        <v>422646.33333333331</v>
      </c>
      <c r="H22" s="20">
        <v>483948.28571428574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185.06634475999999</v>
      </c>
      <c r="D31" s="6" t="s">
        <v>138</v>
      </c>
      <c r="E31" s="25">
        <v>2.8322440000000002</v>
      </c>
      <c r="G31" s="6" t="s">
        <v>120</v>
      </c>
      <c r="H31" s="25">
        <v>-4.8872179999999998</v>
      </c>
    </row>
    <row r="32" spans="1:8">
      <c r="A32" s="6" t="s">
        <v>36</v>
      </c>
      <c r="B32" s="25">
        <v>182.13723059</v>
      </c>
      <c r="D32" s="6" t="s">
        <v>139</v>
      </c>
      <c r="E32" s="25">
        <v>2.6315789999999999</v>
      </c>
      <c r="G32" s="6" t="s">
        <v>140</v>
      </c>
      <c r="H32" s="25">
        <v>-3.90625</v>
      </c>
    </row>
    <row r="33" spans="1:8">
      <c r="A33" s="6" t="s">
        <v>64</v>
      </c>
      <c r="B33" s="25">
        <v>119.89836891</v>
      </c>
      <c r="D33" s="6" t="s">
        <v>118</v>
      </c>
      <c r="E33" s="25">
        <v>2.4175819999999999</v>
      </c>
      <c r="G33" s="6" t="s">
        <v>141</v>
      </c>
      <c r="H33" s="25">
        <v>-3.7433160000000001</v>
      </c>
    </row>
    <row r="34" spans="1:8">
      <c r="A34" s="6" t="s">
        <v>142</v>
      </c>
      <c r="B34" s="25">
        <v>104.7450904</v>
      </c>
      <c r="D34" s="6" t="s">
        <v>143</v>
      </c>
      <c r="E34" s="25">
        <v>1.973684</v>
      </c>
      <c r="G34" s="6" t="s">
        <v>119</v>
      </c>
      <c r="H34" s="25">
        <v>-2.7124769999999998</v>
      </c>
    </row>
    <row r="35" spans="1:8">
      <c r="A35" s="6" t="s">
        <v>144</v>
      </c>
      <c r="B35" s="25">
        <v>91.036146630000005</v>
      </c>
      <c r="D35" s="6" t="s">
        <v>145</v>
      </c>
      <c r="E35" s="25">
        <v>1.7316020000000001</v>
      </c>
      <c r="G35" s="6" t="s">
        <v>121</v>
      </c>
      <c r="H35" s="25">
        <v>-2.2493750000000001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43563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43563</v>
      </c>
      <c r="E6" s="11">
        <v>43560</v>
      </c>
      <c r="F6" s="11">
        <v>43559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3793.08</v>
      </c>
      <c r="L7" s="10">
        <v>-3.2348852548621521E-3</v>
      </c>
      <c r="M7" s="10">
        <v>0.16939354981918409</v>
      </c>
    </row>
    <row r="8" spans="1:13">
      <c r="J8" s="6" t="s">
        <v>70</v>
      </c>
      <c r="K8" s="9">
        <v>5351.91</v>
      </c>
      <c r="L8" s="10">
        <v>-2.1311347033752259E-3</v>
      </c>
      <c r="M8" s="10">
        <v>0.15435684289310148</v>
      </c>
    </row>
    <row r="9" spans="1:13" ht="15">
      <c r="A9" s="18" t="s">
        <v>4</v>
      </c>
      <c r="B9" s="17"/>
      <c r="C9" s="17"/>
      <c r="D9" s="19">
        <v>355.41812720000001</v>
      </c>
      <c r="E9" s="19">
        <v>464.56855273999997</v>
      </c>
      <c r="F9" s="19">
        <v>362.63329971000002</v>
      </c>
      <c r="G9" s="19">
        <v>411.17140027666665</v>
      </c>
      <c r="H9" s="19">
        <v>466.51052849714296</v>
      </c>
      <c r="J9" s="6" t="s">
        <v>71</v>
      </c>
      <c r="K9" s="9">
        <v>14304.17</v>
      </c>
      <c r="L9" s="10">
        <v>-9.5056635875123696E-4</v>
      </c>
      <c r="M9" s="10">
        <v>9.2603625775484311E-2</v>
      </c>
    </row>
    <row r="10" spans="1:13">
      <c r="A10" s="14" t="s">
        <v>5</v>
      </c>
      <c r="J10" s="6" t="s">
        <v>72</v>
      </c>
      <c r="K10" s="9">
        <v>7494.07</v>
      </c>
      <c r="L10" s="10">
        <v>-2.1318015254165879E-3</v>
      </c>
      <c r="M10" s="10">
        <v>0.15597851572140775</v>
      </c>
    </row>
    <row r="11" spans="1:13">
      <c r="A11" s="3" t="s">
        <v>6</v>
      </c>
      <c r="D11" s="13">
        <v>355.11099886</v>
      </c>
      <c r="E11" s="13">
        <v>464.08915452999997</v>
      </c>
      <c r="F11" s="13">
        <v>362.13579472999999</v>
      </c>
      <c r="G11" s="13">
        <v>410.7128380916667</v>
      </c>
      <c r="H11" s="13">
        <v>465.87029672190482</v>
      </c>
      <c r="J11" s="6" t="s">
        <v>73</v>
      </c>
      <c r="K11" s="9">
        <v>18983.240000000002</v>
      </c>
      <c r="L11" s="10">
        <v>-9.504612842278215E-4</v>
      </c>
      <c r="M11" s="10">
        <v>9.2603336418346283E-2</v>
      </c>
    </row>
    <row r="12" spans="1:13">
      <c r="A12" s="6" t="s">
        <v>65</v>
      </c>
      <c r="D12" s="15">
        <v>435.06960686000002</v>
      </c>
      <c r="E12" s="15">
        <v>624.09495053000001</v>
      </c>
      <c r="F12" s="15">
        <v>499.36361455999997</v>
      </c>
      <c r="G12" s="15">
        <v>574.52995749166666</v>
      </c>
      <c r="H12" s="15">
        <v>742.27179166428562</v>
      </c>
      <c r="J12" s="6" t="s">
        <v>74</v>
      </c>
      <c r="K12" s="9">
        <v>12259.39</v>
      </c>
      <c r="L12" s="10">
        <v>-5.5436936815755899E-4</v>
      </c>
      <c r="M12" s="10">
        <v>0.1603315343829208</v>
      </c>
    </row>
    <row r="13" spans="1:13">
      <c r="A13" s="6" t="s">
        <v>66</v>
      </c>
      <c r="D13" s="15">
        <v>1001.02407185</v>
      </c>
      <c r="E13" s="15">
        <v>1251.8565888999999</v>
      </c>
      <c r="F13" s="15">
        <v>1086.46588559</v>
      </c>
      <c r="G13" s="15">
        <v>1158.1080945166666</v>
      </c>
      <c r="H13" s="15">
        <v>1388.3538713200001</v>
      </c>
      <c r="J13" s="6" t="s">
        <v>75</v>
      </c>
      <c r="K13" s="9">
        <v>44085.23</v>
      </c>
      <c r="L13" s="10">
        <v>-5.538469351158426E-4</v>
      </c>
      <c r="M13" s="10">
        <v>0.1630093464995277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40934.53</v>
      </c>
      <c r="L14" s="10">
        <v>-5.4130337649271887E-4</v>
      </c>
      <c r="M14" s="10">
        <v>0.1636241816019337</v>
      </c>
    </row>
    <row r="15" spans="1:13">
      <c r="A15" s="3" t="s">
        <v>9</v>
      </c>
      <c r="D15" s="13">
        <v>5.4739320000000001E-2</v>
      </c>
      <c r="E15" s="13">
        <v>3.9902100000000003E-2</v>
      </c>
      <c r="F15" s="13">
        <v>8.6269349999999995E-2</v>
      </c>
      <c r="G15" s="13">
        <v>5.4861041666666666E-2</v>
      </c>
      <c r="H15" s="13">
        <v>8.8513967619047604E-2</v>
      </c>
    </row>
    <row r="16" spans="1:13">
      <c r="A16" s="3" t="s">
        <v>10</v>
      </c>
      <c r="D16" s="13">
        <v>0.24927112000000001</v>
      </c>
      <c r="E16" s="13">
        <v>0.27406087000000001</v>
      </c>
      <c r="F16" s="13">
        <v>0.25109600999999998</v>
      </c>
      <c r="G16" s="13">
        <v>0.27622051166666667</v>
      </c>
      <c r="H16" s="13">
        <v>0.30355945285714292</v>
      </c>
    </row>
    <row r="17" spans="1:8">
      <c r="A17" s="3" t="s">
        <v>11</v>
      </c>
      <c r="D17" s="13">
        <v>0</v>
      </c>
      <c r="E17" s="13">
        <v>5.0262000000000001E-2</v>
      </c>
      <c r="F17" s="13">
        <v>0</v>
      </c>
      <c r="G17" s="13">
        <v>1.3666600000000001E-2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3.1178999999999998E-3</v>
      </c>
      <c r="E19" s="13">
        <v>0.11517324</v>
      </c>
      <c r="F19" s="13">
        <v>0.16013962000000001</v>
      </c>
      <c r="G19" s="13">
        <v>0.11381403166666666</v>
      </c>
      <c r="H19" s="13">
        <v>0.24815835476190479</v>
      </c>
    </row>
    <row r="20" spans="1:8">
      <c r="A20" s="6" t="s">
        <v>13</v>
      </c>
      <c r="D20" s="15">
        <v>0</v>
      </c>
      <c r="E20" s="15">
        <v>4.5824E-4</v>
      </c>
      <c r="F20" s="15">
        <v>5.5969320000000003E-2</v>
      </c>
      <c r="G20" s="15">
        <v>2.3066318333333335E-2</v>
      </c>
      <c r="H20" s="15">
        <v>0.13458119047619047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110722</v>
      </c>
      <c r="E22" s="20">
        <v>130076</v>
      </c>
      <c r="F22" s="20">
        <v>113648</v>
      </c>
      <c r="G22" s="20">
        <v>124282</v>
      </c>
      <c r="H22" s="20">
        <v>132498.57142857142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99.360063429999997</v>
      </c>
      <c r="D31" s="6" t="s">
        <v>146</v>
      </c>
      <c r="E31" s="25">
        <v>30.775411999999999</v>
      </c>
      <c r="G31" s="6" t="s">
        <v>147</v>
      </c>
      <c r="H31" s="25">
        <v>-26.347304999999999</v>
      </c>
    </row>
    <row r="32" spans="1:8">
      <c r="A32" s="6" t="s">
        <v>69</v>
      </c>
      <c r="B32" s="25">
        <v>34.921694119999998</v>
      </c>
      <c r="D32" s="6" t="s">
        <v>148</v>
      </c>
      <c r="E32" s="25">
        <v>9.6491229999999995</v>
      </c>
      <c r="G32" s="6" t="s">
        <v>149</v>
      </c>
      <c r="H32" s="25">
        <v>-8.5545720000000003</v>
      </c>
    </row>
    <row r="33" spans="1:8">
      <c r="A33" s="6" t="s">
        <v>150</v>
      </c>
      <c r="B33" s="25">
        <v>23.73690582</v>
      </c>
      <c r="D33" s="6" t="s">
        <v>151</v>
      </c>
      <c r="E33" s="25">
        <v>4.8543690000000002</v>
      </c>
      <c r="G33" s="6" t="s">
        <v>152</v>
      </c>
      <c r="H33" s="25">
        <v>-5.5793990000000004</v>
      </c>
    </row>
    <row r="34" spans="1:8">
      <c r="A34" s="6" t="s">
        <v>153</v>
      </c>
      <c r="B34" s="25">
        <v>23.177876529999999</v>
      </c>
      <c r="D34" s="6" t="s">
        <v>154</v>
      </c>
      <c r="E34" s="25">
        <v>3.085178</v>
      </c>
      <c r="G34" s="6" t="s">
        <v>155</v>
      </c>
      <c r="H34" s="25">
        <v>-3.225806</v>
      </c>
    </row>
    <row r="35" spans="1:8">
      <c r="A35" s="6" t="s">
        <v>122</v>
      </c>
      <c r="B35" s="25">
        <v>19.10252423</v>
      </c>
      <c r="D35" s="6" t="s">
        <v>156</v>
      </c>
      <c r="E35" s="25">
        <v>2.5773199999999998</v>
      </c>
      <c r="G35" s="6" t="s">
        <v>157</v>
      </c>
      <c r="H35" s="25">
        <v>-2.868852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43563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43563</v>
      </c>
      <c r="E6" s="11">
        <v>43560</v>
      </c>
      <c r="F6" s="11">
        <v>43559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6295.96</v>
      </c>
      <c r="L7" s="10">
        <v>-1.3775278434812521E-2</v>
      </c>
      <c r="M7" s="10">
        <v>0.14893764564829803</v>
      </c>
    </row>
    <row r="8" spans="1:13">
      <c r="J8" s="6" t="s">
        <v>103</v>
      </c>
      <c r="K8" s="9">
        <v>241.46</v>
      </c>
      <c r="L8" s="10">
        <v>-2.068462037637897E-2</v>
      </c>
      <c r="M8" s="10">
        <v>0.13468045112781946</v>
      </c>
    </row>
    <row r="9" spans="1:13" ht="15">
      <c r="A9" s="18" t="s">
        <v>4</v>
      </c>
      <c r="B9" s="17"/>
      <c r="C9" s="17"/>
      <c r="D9" s="19">
        <v>111.5199439</v>
      </c>
      <c r="E9" s="19">
        <v>141.1714034</v>
      </c>
      <c r="F9" s="19">
        <v>160.79075051999999</v>
      </c>
      <c r="G9" s="19">
        <v>162.57614752666669</v>
      </c>
      <c r="H9" s="19">
        <v>171.15032881238096</v>
      </c>
      <c r="J9" s="6" t="s">
        <v>104</v>
      </c>
      <c r="K9" s="9">
        <v>1035.74</v>
      </c>
      <c r="L9" s="10">
        <v>-1.4697628402096763E-2</v>
      </c>
      <c r="M9" s="10">
        <v>0.13840100239607822</v>
      </c>
    </row>
    <row r="10" spans="1:13">
      <c r="A10" s="14" t="s">
        <v>5</v>
      </c>
      <c r="J10" s="6" t="s">
        <v>105</v>
      </c>
      <c r="K10" s="9">
        <v>1332.91</v>
      </c>
      <c r="L10" s="10">
        <v>-1.299557187921152E-2</v>
      </c>
      <c r="M10" s="10">
        <v>0.13651944065484312</v>
      </c>
    </row>
    <row r="11" spans="1:13">
      <c r="A11" s="3" t="s">
        <v>6</v>
      </c>
      <c r="D11" s="13">
        <v>111.5199439</v>
      </c>
      <c r="E11" s="13">
        <v>141.15756289999999</v>
      </c>
      <c r="F11" s="13">
        <v>160.79075051999999</v>
      </c>
      <c r="G11" s="13">
        <v>162.56106050000002</v>
      </c>
      <c r="H11" s="13">
        <v>171.1310371747619</v>
      </c>
      <c r="J11" s="6" t="s">
        <v>106</v>
      </c>
      <c r="K11" s="9">
        <v>5351.152</v>
      </c>
      <c r="L11" s="10">
        <v>-2.9389561237049611E-2</v>
      </c>
      <c r="M11" s="10">
        <v>0.28874481602612567</v>
      </c>
    </row>
    <row r="12" spans="1:13">
      <c r="A12" s="6" t="s">
        <v>100</v>
      </c>
      <c r="D12" s="15">
        <v>109.56288979</v>
      </c>
      <c r="E12" s="15">
        <v>139.20204378</v>
      </c>
      <c r="F12" s="15">
        <v>159.60917161</v>
      </c>
      <c r="G12" s="15">
        <v>160.69396720333333</v>
      </c>
      <c r="H12" s="15">
        <v>165.50112006619048</v>
      </c>
      <c r="J12" s="6" t="s">
        <v>107</v>
      </c>
      <c r="K12" s="9">
        <v>2178.0100000000002</v>
      </c>
      <c r="L12" s="10">
        <v>2.4762630682513276E-2</v>
      </c>
      <c r="M12" s="10">
        <v>7.0548739727104737E-2</v>
      </c>
    </row>
    <row r="13" spans="1:13">
      <c r="A13" s="6" t="s">
        <v>101</v>
      </c>
      <c r="D13" s="15">
        <v>1.9570541100000001</v>
      </c>
      <c r="E13" s="15">
        <v>1.9555191199999999</v>
      </c>
      <c r="F13" s="15">
        <v>1.18157891</v>
      </c>
      <c r="G13" s="15">
        <v>1.8670932966666667</v>
      </c>
      <c r="H13" s="15">
        <v>5.629917108571429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1.38405E-2</v>
      </c>
      <c r="F14" s="13">
        <v>0</v>
      </c>
      <c r="G14" s="30">
        <v>1.5087026666666668E-2</v>
      </c>
      <c r="H14" s="30">
        <v>1.9291637619047623E-2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1.38405E-2</v>
      </c>
      <c r="F16" s="13">
        <v>0</v>
      </c>
      <c r="G16" s="13">
        <v>1.5087026666666668E-2</v>
      </c>
      <c r="H16" s="13">
        <v>1.9291637619047623E-2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23936</v>
      </c>
      <c r="E20" s="20">
        <v>34544</v>
      </c>
      <c r="F20" s="20">
        <v>27434</v>
      </c>
      <c r="G20" s="20">
        <v>33342.333333333336</v>
      </c>
      <c r="H20" s="20">
        <v>29553.142857142859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18.695119609999999</v>
      </c>
      <c r="D35" s="31" t="s">
        <v>114</v>
      </c>
      <c r="E35" s="25">
        <v>52.307692000000003</v>
      </c>
      <c r="G35" s="31" t="s">
        <v>158</v>
      </c>
      <c r="H35" s="25">
        <v>-14.285714</v>
      </c>
    </row>
    <row r="36" spans="1:8">
      <c r="A36" s="31" t="s">
        <v>99</v>
      </c>
      <c r="B36" s="25">
        <v>11.22855605</v>
      </c>
      <c r="D36" s="31" t="s">
        <v>159</v>
      </c>
      <c r="E36" s="25">
        <v>7.1428570000000002</v>
      </c>
      <c r="G36" s="31" t="s">
        <v>160</v>
      </c>
      <c r="H36" s="25">
        <v>-6.9023009999999996</v>
      </c>
    </row>
    <row r="37" spans="1:8">
      <c r="A37" s="31" t="s">
        <v>112</v>
      </c>
      <c r="B37" s="25">
        <v>9.3519743999999996</v>
      </c>
      <c r="D37" s="31" t="s">
        <v>161</v>
      </c>
      <c r="E37" s="25">
        <v>4.1975309999999997</v>
      </c>
      <c r="G37" s="31" t="s">
        <v>162</v>
      </c>
      <c r="H37" s="25">
        <v>-6.4406780000000001</v>
      </c>
    </row>
    <row r="38" spans="1:8">
      <c r="A38" s="31" t="s">
        <v>163</v>
      </c>
      <c r="B38" s="25">
        <v>8.2046382399999995</v>
      </c>
      <c r="D38" s="31" t="s">
        <v>123</v>
      </c>
      <c r="E38" s="25">
        <v>2.9520300000000002</v>
      </c>
      <c r="G38" s="31" t="s">
        <v>164</v>
      </c>
      <c r="H38" s="25">
        <v>-3.589744</v>
      </c>
    </row>
    <row r="39" spans="1:8">
      <c r="A39" s="31" t="s">
        <v>116</v>
      </c>
      <c r="B39" s="25">
        <v>7.7709112500000002</v>
      </c>
      <c r="D39" s="31" t="s">
        <v>165</v>
      </c>
      <c r="E39" s="25">
        <v>2.425373</v>
      </c>
      <c r="G39" s="31" t="s">
        <v>115</v>
      </c>
      <c r="H39" s="25">
        <v>-2.7272729999999998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D45" sqref="D45"/>
    </sheetView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43563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43563</v>
      </c>
      <c r="E6" s="11">
        <v>43560</v>
      </c>
      <c r="F6" s="11">
        <v>43559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5310.95</v>
      </c>
      <c r="L7" s="10">
        <v>2.9193505857549873E-4</v>
      </c>
      <c r="M7" s="10">
        <v>0.12247356529788833</v>
      </c>
    </row>
    <row r="8" spans="1:13">
      <c r="J8" s="6" t="s">
        <v>92</v>
      </c>
      <c r="K8" s="9">
        <v>3128.17</v>
      </c>
      <c r="L8" s="10">
        <v>2.4001179230168646E-3</v>
      </c>
      <c r="M8" s="10">
        <v>0.12698418416975898</v>
      </c>
    </row>
    <row r="9" spans="1:13" ht="15">
      <c r="A9" s="18" t="s">
        <v>4</v>
      </c>
      <c r="B9" s="17"/>
      <c r="C9" s="17"/>
      <c r="D9" s="19">
        <v>82.666104329999996</v>
      </c>
      <c r="E9" s="19">
        <v>97.517825590000001</v>
      </c>
      <c r="F9" s="19">
        <v>87.47717609</v>
      </c>
      <c r="G9" s="19">
        <v>93.993715469999984</v>
      </c>
      <c r="H9" s="19">
        <v>104.08527657095237</v>
      </c>
      <c r="J9" s="6" t="s">
        <v>93</v>
      </c>
      <c r="K9" s="9">
        <v>12391.64</v>
      </c>
      <c r="L9" s="10">
        <v>2.9060287180193711E-4</v>
      </c>
      <c r="M9" s="10">
        <v>0.12247284545893455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70.108994019999997</v>
      </c>
      <c r="E11" s="13">
        <v>85.689654059999995</v>
      </c>
      <c r="F11" s="13">
        <v>74.366845080000004</v>
      </c>
      <c r="G11" s="13">
        <v>83.081444468333345</v>
      </c>
      <c r="H11" s="13">
        <v>93.789936801428553</v>
      </c>
      <c r="K11" s="9"/>
      <c r="L11" s="10"/>
      <c r="M11" s="10"/>
    </row>
    <row r="12" spans="1:13">
      <c r="A12" s="6" t="s">
        <v>85</v>
      </c>
      <c r="D12" s="15">
        <v>69.255120349999999</v>
      </c>
      <c r="E12" s="15">
        <v>84.774562739999993</v>
      </c>
      <c r="F12" s="15">
        <v>73.563042330000002</v>
      </c>
      <c r="G12" s="15">
        <v>82.412261305000001</v>
      </c>
      <c r="H12" s="15">
        <v>92.833564846666675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1.50825E-3</v>
      </c>
      <c r="E15" s="13">
        <v>1.310834E-2</v>
      </c>
      <c r="F15" s="13">
        <v>2.1120000000000002E-3</v>
      </c>
      <c r="G15" s="13">
        <v>1.2771318333333335E-2</v>
      </c>
      <c r="H15" s="13">
        <v>2.9425662380952382E-2</v>
      </c>
    </row>
    <row r="16" spans="1:13">
      <c r="A16" s="3" t="s">
        <v>10</v>
      </c>
      <c r="D16" s="13">
        <v>8.4125700200000004</v>
      </c>
      <c r="E16" s="13">
        <v>9.21040876</v>
      </c>
      <c r="F16" s="13">
        <v>10.455969509999999</v>
      </c>
      <c r="G16" s="13">
        <v>7.7170373266666674</v>
      </c>
      <c r="H16" s="13">
        <v>6.3263827500000005</v>
      </c>
    </row>
    <row r="17" spans="1:8">
      <c r="A17" s="3" t="s">
        <v>11</v>
      </c>
      <c r="D17" s="13">
        <v>0.23770825000000001</v>
      </c>
      <c r="E17" s="13">
        <v>0.18788452999999999</v>
      </c>
      <c r="F17" s="13">
        <v>0.37945268999999998</v>
      </c>
      <c r="G17" s="13">
        <v>0.26170573833333338</v>
      </c>
      <c r="H17" s="13">
        <v>0.28928970714285718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3.9053237900000002</v>
      </c>
      <c r="E19" s="13">
        <v>2.4167698999999998</v>
      </c>
      <c r="F19" s="13">
        <v>2.27279681</v>
      </c>
      <c r="G19" s="13">
        <v>2.9207566183333333</v>
      </c>
      <c r="H19" s="13">
        <v>3.6502416499999994</v>
      </c>
    </row>
    <row r="20" spans="1:8">
      <c r="A20" s="6" t="s">
        <v>13</v>
      </c>
      <c r="D20" s="15">
        <v>3.4957744599999998</v>
      </c>
      <c r="E20" s="15">
        <v>2.3334438999999998</v>
      </c>
      <c r="F20" s="15">
        <v>2.1529778999999998</v>
      </c>
      <c r="G20" s="15">
        <v>2.745257778333333</v>
      </c>
      <c r="H20" s="15">
        <v>3.4562700114285709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25426</v>
      </c>
      <c r="E22" s="20">
        <v>31232</v>
      </c>
      <c r="F22" s="20">
        <v>28888</v>
      </c>
      <c r="G22" s="20">
        <v>30054.333333333332</v>
      </c>
      <c r="H22" s="20">
        <v>31344.095238095237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87</v>
      </c>
      <c r="B31" s="25">
        <v>19.790658789999998</v>
      </c>
      <c r="D31" s="6" t="s">
        <v>124</v>
      </c>
      <c r="E31" s="25">
        <v>14.925373</v>
      </c>
      <c r="G31" s="6" t="s">
        <v>113</v>
      </c>
      <c r="H31" s="25">
        <v>-3.5460989999999999</v>
      </c>
    </row>
    <row r="32" spans="1:8">
      <c r="A32" s="6" t="s">
        <v>89</v>
      </c>
      <c r="B32" s="25">
        <v>17.96663775</v>
      </c>
      <c r="D32" s="6" t="s">
        <v>166</v>
      </c>
      <c r="E32" s="25">
        <v>5.4901960000000001</v>
      </c>
      <c r="G32" s="6" t="s">
        <v>167</v>
      </c>
      <c r="H32" s="25">
        <v>-1.926782</v>
      </c>
    </row>
    <row r="33" spans="1:8">
      <c r="A33" s="6" t="s">
        <v>88</v>
      </c>
      <c r="B33" s="25">
        <v>9.8480125899999997</v>
      </c>
      <c r="D33" s="6" t="s">
        <v>168</v>
      </c>
      <c r="E33" s="25">
        <v>4.1666670000000003</v>
      </c>
      <c r="G33" s="6" t="s">
        <v>169</v>
      </c>
      <c r="H33" s="25">
        <v>-1.6501650000000001</v>
      </c>
    </row>
    <row r="34" spans="1:8">
      <c r="A34" s="6" t="s">
        <v>90</v>
      </c>
      <c r="B34" s="25">
        <v>5.28517671</v>
      </c>
      <c r="D34" s="6" t="s">
        <v>170</v>
      </c>
      <c r="E34" s="25">
        <v>2.2779039999999999</v>
      </c>
      <c r="G34" s="6" t="s">
        <v>90</v>
      </c>
      <c r="H34" s="25">
        <v>-0.66225199999999995</v>
      </c>
    </row>
    <row r="35" spans="1:8">
      <c r="A35" s="6" t="s">
        <v>171</v>
      </c>
      <c r="B35" s="25">
        <v>3.3394685499999999</v>
      </c>
      <c r="D35" s="6" t="s">
        <v>87</v>
      </c>
      <c r="E35" s="25">
        <v>1.448763</v>
      </c>
      <c r="G35" s="6" t="s">
        <v>88</v>
      </c>
      <c r="H35" s="25">
        <v>-0.65934099999999995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2019-05-22T09:11:45Z</dcterms:modified>
</cp:coreProperties>
</file>