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14753BB7-1EAD-4D30-8D21-6172138297FB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<sst xmlns="http://schemas.openxmlformats.org/spreadsheetml/2006/main" count="357" uniqueCount="172">
  <si>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</si>
  <si>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</si>
  <si>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</si>
  <si>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</si>
  <si>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</si>
  <si>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</si>
  <si>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</si>
  <si>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</si>
  <si>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</si>
  <si>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</si>
  <si>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</si>
  <si>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</si>
  <si>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</si>
  <si>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</si>
  <si>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</si>
  <si>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</si>
  <si>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</si>
  <si>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</si>
  <si>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</si>
  <si>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</si>
  <si>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</si>
  <si>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</si>
  <si>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</si>
  <si>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</si>
  <si>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</si>
  <si>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</si>
  <si>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</si>
  <si>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</si>
  <si>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</si>
  <si>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</si>
  <si>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</si>
  <si>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</si>
  <si>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</si>
  <si>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</si>
  <si>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</si>
  <si>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</si>
  <si>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</si>
  <si>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</si>
  <si>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</si>
  <si>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</si>
  <si>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</si>
  <si>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</si>
  <si>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</si>
  <si>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</si>
  <si>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</si>
  <si>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</si>
  <si>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</si>
  <si>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</si>
  <si>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</si>
  <si>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</si>
  <si>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</si>
  <si>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</si>
  <si>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</si>
  <si>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</si>
  <si>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</si>
  <si>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</si>
  <si>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</si>
  <si>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</si>
  <si>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</si>
  <si>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</si>
  <si>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</si>
  <si>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</si>
  <si>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</si>
  <si>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</si>
  <si>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</si>
  <si>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</si>
  <si>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</si>
  <si>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</si>
  <si>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</si>
  <si>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</si>
  <si>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</si>
  <si>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</si>
  <si>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</si>
  <si>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</si>
  <si>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</si>
  <si>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</si>
  <si>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</si>
  <si>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</si>
  <si>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</si>
  <si>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</si>
  <si>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</si>
  <si>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</si>
  <si>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</si>
  <si>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</si>
  <si>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</si>
  <si>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</si>
  <si>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</si>
  <si>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</si>
  <si>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</si>
  <si>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</si>
  <si>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</si>
  <si>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</si>
  <si>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</si>
  <si>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</si>
  <si>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</si>
  <si>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</si>
  <si>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</si>
  <si>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</si>
  <si>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</si>
  <si>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</si>
  <si>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</si>
  <si>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</si>
  <si>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</si>
  <si>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</si>
  <si>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</si>
  <si>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</si>
  <si>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</si>
  <si>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</si>
  <si>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AIR FRANCE -KLM</t>
  </si>
  <si>
    <t>CASINO GUICHARD</t>
  </si>
  <si>
    <t>ING GROEP N.V.</t>
  </si>
  <si>
    <t>LVMH</t>
  </si>
  <si>
    <t>UCB</t>
  </si>
  <si>
    <t>KINGSPAN GROUP PLC</t>
  </si>
  <si>
    <t>UMICORE</t>
  </si>
  <si>
    <t>SMURFIT KAPPA GP</t>
  </si>
  <si>
    <t>SONAECOM,SGPS</t>
  </si>
  <si>
    <t>NEW SOURCES ENERGY</t>
  </si>
  <si>
    <t>BRILL KON</t>
  </si>
  <si>
    <t>ORMONDE MINING PLC</t>
  </si>
  <si>
    <t>DATALEX PLC</t>
  </si>
  <si>
    <t>ARYZTA AG</t>
  </si>
  <si>
    <t>AXA</t>
  </si>
  <si>
    <t>ENTREPARTICULIERS</t>
  </si>
  <si>
    <t>AND INTERNATIONAL</t>
  </si>
  <si>
    <t>PORCELEYNE FLES</t>
  </si>
  <si>
    <t>AHOLD DEL</t>
  </si>
  <si>
    <t>SEQUANA MEDICAL</t>
  </si>
  <si>
    <t>BEKAERT</t>
  </si>
  <si>
    <t>PROVIDENCE RES.</t>
  </si>
  <si>
    <t>RYANAIR HOLD. PLC</t>
  </si>
  <si>
    <t>SAG GEST</t>
  </si>
  <si>
    <t>COFINA,SGPS</t>
  </si>
  <si>
    <t>GEMALTO</t>
  </si>
  <si>
    <t>AIRBUS</t>
  </si>
  <si>
    <t>VOPAK</t>
  </si>
  <si>
    <t>IMMERSION</t>
  </si>
  <si>
    <t>YMAGIS</t>
  </si>
  <si>
    <t>WEACCESS GROUP</t>
  </si>
  <si>
    <t>MILIBOO</t>
  </si>
  <si>
    <t>CELLNOVO</t>
  </si>
  <si>
    <t>LE TANNEUR</t>
  </si>
  <si>
    <t>GENOWAY</t>
  </si>
  <si>
    <t>THERACLION</t>
  </si>
  <si>
    <t>NOXXON</t>
  </si>
  <si>
    <t>MKB Nedsense</t>
  </si>
  <si>
    <t>SNOWWORLD</t>
  </si>
  <si>
    <t>SIF HOLDING</t>
  </si>
  <si>
    <t>REINET INVESTMENTS</t>
  </si>
  <si>
    <t>PROBIODRUG</t>
  </si>
  <si>
    <t>PHILIPS KON</t>
  </si>
  <si>
    <t>SOFTIMAT</t>
  </si>
  <si>
    <t>ASIT</t>
  </si>
  <si>
    <t>CAMPINE</t>
  </si>
  <si>
    <t>AGEAS</t>
  </si>
  <si>
    <t>CFE</t>
  </si>
  <si>
    <t>CENERGY</t>
  </si>
  <si>
    <t>ROSIER</t>
  </si>
  <si>
    <t>ATENOR</t>
  </si>
  <si>
    <t>MDXHEALTH</t>
  </si>
  <si>
    <t>APPLEGREEN PLC</t>
  </si>
  <si>
    <t>TULLOW OIL PLC</t>
  </si>
  <si>
    <t>GLENVEAGH PROP.PLC</t>
  </si>
  <si>
    <t>Scisys Group Plc</t>
  </si>
  <si>
    <t>PERM. TSB GP. HOLD</t>
  </si>
  <si>
    <t>OREY ANTUNES ESC.</t>
  </si>
  <si>
    <t>MARTIFER</t>
  </si>
  <si>
    <t>COMPTA</t>
  </si>
  <si>
    <t>MOTA ENGIL</t>
  </si>
  <si>
    <t>PHAROL</t>
  </si>
  <si>
    <t>NOS, SGPS</t>
  </si>
  <si>
    <t>NOVABASE,SGPS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</si>
</sst>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1" fillId="3" borderId="0" xfId="0" applyFont="1" applyFill="1" applyAlignment="1">
      <alignment horizontal="centerContinuous"/>
    </xf>
    <xf numFmtId="0" fontId="11" fillId="3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horizontal="right" wrapText="1"/>
    </xf>
    <xf numFmtId="168" fontId="12" fillId="0" borderId="0" xfId="0" applyNumberFormat="1" applyFont="1"/>
    <xf numFmtId="0" fontId="16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19" fillId="2" borderId="0" xfId="0" applyFont="1" applyFill="1" applyAlignment="1">
      <alignment horizontal="centerContinuous"/>
    </xf>
    <xf numFmtId="0" fontId="20" fillId="0" borderId="0" xfId="0" applyFont="1"/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9" fontId="12" fillId="0" borderId="0" xfId="0" applyNumberFormat="1" applyFont="1"/>
    <xf numFmtId="0" fontId="0" fillId="0" borderId="0" xfId="0" applyFont="1"/>
    <xf numFmtId="168" fontId="24" fillId="0" borderId="0" xfId="0" applyNumberFormat="1" applyFont="1"/>
    <xf numFmtId="168" fontId="21" fillId="0" borderId="0" xfId="0" applyNumberFormat="1" applyFont="1"/>
    <xf numFmtId="164" fontId="11" fillId="3" borderId="0" xfId="0" applyNumberFormat="1" applyFont="1" applyFill="1" applyAlignment="1">
      <alignment horizontal="center"/>
    </xf>
  </cellXfs>
  <cellStyles count="1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2/04</c:v>
                </c:pt>
                <c:pt idx="1">
                  <c:v>1/04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6488.1797313799998</c:v>
                </c:pt>
                <c:pt idx="1">
                  <c:v>6929.1305017799996</c:v>
                </c:pt>
                <c:pt idx="2">
                  <c:v>7816.2014206800004</c:v>
                </c:pt>
                <c:pt idx="3">
                  <c:v>6708.6551165799992</c:v>
                </c:pt>
                <c:pt idx="4">
                  <c:v>7711.1844918609522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2/04</c:v>
                </c:pt>
                <c:pt idx="1">
                  <c:v>1/04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33526</c:v>
                </c:pt>
                <c:pt idx="1">
                  <c:v>46982</c:v>
                </c:pt>
                <c:pt idx="2">
                  <c:v>35072</c:v>
                </c:pt>
                <c:pt idx="3">
                  <c:v>40254</c:v>
                </c:pt>
                <c:pt idx="4">
                  <c:v>29553.142857142859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2/04</c:v>
                </c:pt>
                <c:pt idx="1">
                  <c:v>1/04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85.605903499999997</c:v>
                </c:pt>
                <c:pt idx="1">
                  <c:v>94.656904569999995</c:v>
                </c:pt>
                <c:pt idx="2">
                  <c:v>95.732587469999999</c:v>
                </c:pt>
                <c:pt idx="3">
                  <c:v>90.131404035000003</c:v>
                </c:pt>
                <c:pt idx="4">
                  <c:v>104.08527657095237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2/04</c:v>
                </c:pt>
                <c:pt idx="1">
                  <c:v>1/04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27294</c:v>
                </c:pt>
                <c:pt idx="1">
                  <c:v>32352</c:v>
                </c:pt>
                <c:pt idx="2">
                  <c:v>29924</c:v>
                </c:pt>
                <c:pt idx="3">
                  <c:v>29823</c:v>
                </c:pt>
                <c:pt idx="4">
                  <c:v>31344.095238095237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2/04</c:v>
                </c:pt>
                <c:pt idx="1">
                  <c:v>1/04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1464610</c:v>
                </c:pt>
                <c:pt idx="1">
                  <c:v>1572004</c:v>
                </c:pt>
                <c:pt idx="2">
                  <c:v>1672816</c:v>
                </c:pt>
                <c:pt idx="3">
                  <c:v>1518307</c:v>
                </c:pt>
                <c:pt idx="4">
                  <c:v>1624932.2857142857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2/04</c:v>
                </c:pt>
                <c:pt idx="1">
                  <c:v>1/04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3777.06965524</c:v>
                </c:pt>
                <c:pt idx="1">
                  <c:v>4170.2789084200003</c:v>
                </c:pt>
                <c:pt idx="2">
                  <c:v>4457.5707235999998</c:v>
                </c:pt>
                <c:pt idx="3">
                  <c:v>3973.6742818299999</c:v>
                </c:pt>
                <c:pt idx="4">
                  <c:v>4683.1790518509533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2/04</c:v>
                </c:pt>
                <c:pt idx="1">
                  <c:v>1/04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824616</c:v>
                </c:pt>
                <c:pt idx="1">
                  <c:v>900914</c:v>
                </c:pt>
                <c:pt idx="2">
                  <c:v>925462</c:v>
                </c:pt>
                <c:pt idx="3">
                  <c:v>862765</c:v>
                </c:pt>
                <c:pt idx="4">
                  <c:v>947588.19047619053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2/04</c:v>
                </c:pt>
                <c:pt idx="1">
                  <c:v>1/04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2025.3411300600001</c:v>
                </c:pt>
                <c:pt idx="1">
                  <c:v>2064.6435440199998</c:v>
                </c:pt>
                <c:pt idx="2">
                  <c:v>2536.99355526</c:v>
                </c:pt>
                <c:pt idx="3">
                  <c:v>2044.9923370399999</c:v>
                </c:pt>
                <c:pt idx="4">
                  <c:v>2286.2593061295238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2/04</c:v>
                </c:pt>
                <c:pt idx="1">
                  <c:v>1/04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449528</c:v>
                </c:pt>
                <c:pt idx="1">
                  <c:v>466466</c:v>
                </c:pt>
                <c:pt idx="2">
                  <c:v>554446</c:v>
                </c:pt>
                <c:pt idx="3">
                  <c:v>457997</c:v>
                </c:pt>
                <c:pt idx="4">
                  <c:v>483948.28571428574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2/04</c:v>
                </c:pt>
                <c:pt idx="1">
                  <c:v>1/04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426.84142987000001</c:v>
                </c:pt>
                <c:pt idx="1">
                  <c:v>404.81233963</c:v>
                </c:pt>
                <c:pt idx="2">
                  <c:v>470.81070493999999</c:v>
                </c:pt>
                <c:pt idx="3">
                  <c:v>415.82688474999998</c:v>
                </c:pt>
                <c:pt idx="4">
                  <c:v>466.51052849714296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2/04</c:v>
                </c:pt>
                <c:pt idx="1">
                  <c:v>1/04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129646</c:v>
                </c:pt>
                <c:pt idx="1">
                  <c:v>125290</c:v>
                </c:pt>
                <c:pt idx="2">
                  <c:v>127912</c:v>
                </c:pt>
                <c:pt idx="3">
                  <c:v>127468</c:v>
                </c:pt>
                <c:pt idx="4">
                  <c:v>132498.57142857142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2/04</c:v>
                </c:pt>
                <c:pt idx="1">
                  <c:v>1/04</c:v>
                </c:pt>
                <c:pt idx="2">
                  <c:v>29/03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173.32161271000001</c:v>
                </c:pt>
                <c:pt idx="1">
                  <c:v>194.73880514000001</c:v>
                </c:pt>
                <c:pt idx="2">
                  <c:v>255.09384940999999</c:v>
                </c:pt>
                <c:pt idx="3">
                  <c:v>184.03020892500001</c:v>
                </c:pt>
                <c:pt idx="4">
                  <c:v>171.15032881238096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:N10"/>
    </sheetView>
  </sheetViews>
  <sheetFormatPr baseColWidth="10"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43557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43557</v>
      </c>
      <c r="E6" s="11">
        <v>43556</v>
      </c>
      <c r="F6" s="11">
        <v>43553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555.94000000000005</v>
      </c>
      <c r="M7" s="10">
        <v>3.2482766087993387E-3</v>
      </c>
      <c r="N7" s="10">
        <v>0.1395015167664182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3736.78</v>
      </c>
      <c r="M8" s="10">
        <v>6.2419215855236132E-3</v>
      </c>
      <c r="N8" s="10">
        <v>0.15203645298631474</v>
      </c>
    </row>
    <row r="9" spans="1:14" ht="15">
      <c r="A9" s="18" t="s">
        <v>4</v>
      </c>
      <c r="B9" s="17"/>
      <c r="C9" s="17"/>
      <c r="D9" s="19">
        <v>6488.1797313799998</v>
      </c>
      <c r="E9" s="19">
        <v>6929.1305017799996</v>
      </c>
      <c r="F9" s="19">
        <v>7816.2014206800004</v>
      </c>
      <c r="G9" s="19">
        <v>6708.6551165799992</v>
      </c>
      <c r="H9" s="19">
        <v>7711.1844918609522</v>
      </c>
      <c r="K9" s="6" t="s">
        <v>27</v>
      </c>
      <c r="L9" s="9">
        <v>5423.47</v>
      </c>
      <c r="M9" s="10">
        <v>3.3188235011183398E-3</v>
      </c>
      <c r="N9" s="10">
        <v>0.14644375344822858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5287.05</v>
      </c>
      <c r="M10" s="10">
        <v>5.4465132996477372E-3</v>
      </c>
      <c r="N10" s="10">
        <v>0.11742228102471319</v>
      </c>
    </row>
    <row r="11" spans="1:14" ht="12.75">
      <c r="A11" s="3" t="s">
        <v>6</v>
      </c>
      <c r="B11" s="6"/>
      <c r="C11" s="6"/>
      <c r="D11" s="13">
        <v>6213.7010969499997</v>
      </c>
      <c r="E11" s="13">
        <v>6656.7199756800001</v>
      </c>
      <c r="F11" s="13">
        <v>7511.8942078199998</v>
      </c>
      <c r="G11" s="13">
        <v>6435.2105363150004</v>
      </c>
      <c r="H11" s="13">
        <v>7377.5010485057155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5048.0747883200002</v>
      </c>
      <c r="E12" s="15">
        <v>5418.13470418</v>
      </c>
      <c r="F12" s="15">
        <v>5949.7775174099997</v>
      </c>
      <c r="G12" s="15">
        <v>5233.1047462500001</v>
      </c>
      <c r="H12" s="15">
        <v>6268.1947298028581</v>
      </c>
      <c r="K12" s="6" t="s">
        <v>28</v>
      </c>
      <c r="L12" s="9">
        <v>1056.93</v>
      </c>
      <c r="M12" s="10">
        <v>4.0182388144771597E-3</v>
      </c>
      <c r="N12" s="10">
        <v>0.15306066788126071</v>
      </c>
    </row>
    <row r="13" spans="1:14" ht="12.75">
      <c r="A13" s="6" t="s">
        <v>8</v>
      </c>
      <c r="B13" s="6"/>
      <c r="C13" s="6"/>
      <c r="D13" s="15">
        <v>745.57959302999996</v>
      </c>
      <c r="E13" s="15">
        <v>792.07592538999995</v>
      </c>
      <c r="F13" s="15">
        <v>1055.7274759500001</v>
      </c>
      <c r="G13" s="15">
        <v>768.82775920999995</v>
      </c>
      <c r="H13" s="15">
        <v>710.72093599666664</v>
      </c>
      <c r="K13" s="6" t="s">
        <v>29</v>
      </c>
      <c r="L13" s="9">
        <v>2634.18</v>
      </c>
      <c r="M13" s="10">
        <v>5.1743480550403564E-3</v>
      </c>
      <c r="N13" s="10">
        <v>0.135495829471733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219.07851715999999</v>
      </c>
      <c r="E15" s="13">
        <v>214.31351767999999</v>
      </c>
      <c r="F15" s="13">
        <v>242.64919201000001</v>
      </c>
      <c r="G15" s="13">
        <v>216.69601741999998</v>
      </c>
      <c r="H15" s="13">
        <v>271.10176779476188</v>
      </c>
    </row>
    <row r="16" spans="1:14" ht="12.75">
      <c r="A16" s="3" t="s">
        <v>10</v>
      </c>
      <c r="B16" s="6"/>
      <c r="C16" s="6"/>
      <c r="D16" s="13">
        <v>26.29841132</v>
      </c>
      <c r="E16" s="13">
        <v>28.06687561</v>
      </c>
      <c r="F16" s="13">
        <v>33.753918900000002</v>
      </c>
      <c r="G16" s="13">
        <v>27.182643464999998</v>
      </c>
      <c r="H16" s="13">
        <v>29.641246320952384</v>
      </c>
    </row>
    <row r="17" spans="1:8" ht="12.75">
      <c r="A17" s="3" t="s">
        <v>11</v>
      </c>
      <c r="B17" s="6"/>
      <c r="C17" s="6"/>
      <c r="D17" s="13">
        <v>13.50740384</v>
      </c>
      <c r="E17" s="13">
        <v>14.42842052</v>
      </c>
      <c r="F17" s="13">
        <v>13.190494640000001</v>
      </c>
      <c r="G17" s="13">
        <v>13.967912179999999</v>
      </c>
      <c r="H17" s="13">
        <v>14.480430476190477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15.594302109999999</v>
      </c>
      <c r="E19" s="13">
        <v>15.60171229</v>
      </c>
      <c r="F19" s="13">
        <v>14.71360731</v>
      </c>
      <c r="G19" s="13">
        <v>15.5980072</v>
      </c>
      <c r="H19" s="13">
        <v>18.459998763333328</v>
      </c>
    </row>
    <row r="20" spans="1:8" ht="12.75">
      <c r="A20" s="6" t="s">
        <v>13</v>
      </c>
      <c r="B20" s="6"/>
      <c r="C20" s="6"/>
      <c r="D20" s="15">
        <v>3.0749176199999999</v>
      </c>
      <c r="E20" s="15">
        <v>3.1856309899999999</v>
      </c>
      <c r="F20" s="15">
        <v>2.31622767</v>
      </c>
      <c r="G20" s="15">
        <v>3.1302743049999999</v>
      </c>
      <c r="H20" s="15">
        <v>4.2904079180952381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1464610</v>
      </c>
      <c r="E22" s="20">
        <v>1572004</v>
      </c>
      <c r="F22" s="20">
        <v>1672816</v>
      </c>
      <c r="G22" s="20">
        <v>1518307</v>
      </c>
      <c r="H22" s="20">
        <v>1624932.2857142857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96</v>
      </c>
      <c r="C29" s="5" t="s">
        <v>56</v>
      </c>
      <c r="F29" s="5" t="s">
        <v>96</v>
      </c>
      <c r="G29" s="5" t="s">
        <v>56</v>
      </c>
    </row>
    <row r="30" spans="1:8" ht="12.75">
      <c r="B30" s="6" t="s">
        <v>111</v>
      </c>
      <c r="C30" s="25">
        <v>220.28178564999999</v>
      </c>
      <c r="D30" s="6"/>
      <c r="E30" s="6"/>
      <c r="F30" s="6" t="s">
        <v>95</v>
      </c>
      <c r="G30" s="25">
        <v>78.754904499999995</v>
      </c>
    </row>
    <row r="31" spans="1:8" ht="12.75">
      <c r="B31" s="6" t="s">
        <v>34</v>
      </c>
      <c r="C31" s="25">
        <v>212.06788742000001</v>
      </c>
      <c r="D31" s="6"/>
      <c r="E31" s="6"/>
      <c r="F31" s="6" t="s">
        <v>109</v>
      </c>
      <c r="G31" s="25">
        <v>38.914330669999998</v>
      </c>
    </row>
    <row r="32" spans="1:8" ht="12.75">
      <c r="B32" s="6" t="s">
        <v>122</v>
      </c>
      <c r="C32" s="25">
        <v>165.2302162</v>
      </c>
      <c r="D32" s="6"/>
      <c r="E32" s="6"/>
      <c r="F32" s="6" t="s">
        <v>133</v>
      </c>
      <c r="G32" s="25">
        <v>27.833233700000001</v>
      </c>
    </row>
    <row r="33" spans="2:7" ht="12.75">
      <c r="B33" s="6" t="s">
        <v>134</v>
      </c>
      <c r="C33" s="25">
        <v>160.48480531999999</v>
      </c>
      <c r="D33" s="6"/>
      <c r="E33" s="6"/>
      <c r="F33" s="6" t="s">
        <v>108</v>
      </c>
      <c r="G33" s="25">
        <v>21.306095689999999</v>
      </c>
    </row>
    <row r="34" spans="2:7" ht="12.75">
      <c r="B34" s="6" t="s">
        <v>35</v>
      </c>
      <c r="C34" s="25">
        <v>158.90328930000001</v>
      </c>
      <c r="D34" s="6"/>
      <c r="E34" s="6"/>
      <c r="F34" s="6" t="s">
        <v>135</v>
      </c>
      <c r="G34" s="25">
        <v>21.105298080000001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34">
        <v>43557</v>
      </c>
      <c r="L1" s="34"/>
      <c r="M1" s="34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43557</v>
      </c>
      <c r="E6" s="11">
        <v>43556</v>
      </c>
      <c r="F6" s="11">
        <v>43553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5423.47</v>
      </c>
      <c r="L7" s="10">
        <v>3.3188235011183398E-3</v>
      </c>
      <c r="M7" s="10">
        <v>0.14644375344822858</v>
      </c>
    </row>
    <row r="8" spans="1:13">
      <c r="J8" s="6" t="s">
        <v>42</v>
      </c>
      <c r="K8" s="9">
        <v>11547.79</v>
      </c>
      <c r="L8" s="10">
        <v>8.1382365291757797E-3</v>
      </c>
      <c r="M8" s="10">
        <v>0.11452352480747874</v>
      </c>
    </row>
    <row r="9" spans="1:13" ht="15">
      <c r="A9" s="18" t="s">
        <v>4</v>
      </c>
      <c r="B9" s="17"/>
      <c r="C9" s="17"/>
      <c r="D9" s="19">
        <v>3777.06965524</v>
      </c>
      <c r="E9" s="19">
        <v>4170.2789084200003</v>
      </c>
      <c r="F9" s="19">
        <v>4457.5707235999998</v>
      </c>
      <c r="G9" s="19">
        <v>3973.6742818299999</v>
      </c>
      <c r="H9" s="19">
        <v>4683.1790518509533</v>
      </c>
      <c r="J9" s="6" t="s">
        <v>43</v>
      </c>
      <c r="K9" s="9">
        <v>5997.87</v>
      </c>
      <c r="L9" s="10">
        <v>3.7520186764177232E-3</v>
      </c>
      <c r="M9" s="10">
        <v>0.14335740319948753</v>
      </c>
    </row>
    <row r="10" spans="1:13">
      <c r="A10" s="14" t="s">
        <v>5</v>
      </c>
      <c r="J10" s="6" t="s">
        <v>16</v>
      </c>
      <c r="K10" s="9">
        <v>4292.1899999999996</v>
      </c>
      <c r="L10" s="10">
        <v>3.9177254270905681E-3</v>
      </c>
      <c r="M10" s="10">
        <v>0.14277688881315664</v>
      </c>
    </row>
    <row r="11" spans="1:13">
      <c r="A11" s="3" t="s">
        <v>6</v>
      </c>
      <c r="D11" s="13">
        <v>3608.0622049399999</v>
      </c>
      <c r="E11" s="13">
        <v>4024.3496979500001</v>
      </c>
      <c r="F11" s="13">
        <v>4258.2932590299997</v>
      </c>
      <c r="G11" s="13">
        <v>3816.2059514450002</v>
      </c>
      <c r="H11" s="13">
        <v>4467.4650741590467</v>
      </c>
      <c r="J11" s="6" t="s">
        <v>44</v>
      </c>
      <c r="K11" s="9">
        <v>13163.63</v>
      </c>
      <c r="L11" s="10">
        <v>5.6387330001481661E-3</v>
      </c>
      <c r="M11" s="10">
        <v>0.13678800863927898</v>
      </c>
    </row>
    <row r="12" spans="1:13">
      <c r="A12" s="6" t="s">
        <v>40</v>
      </c>
      <c r="D12" s="15">
        <v>2928.3829437899999</v>
      </c>
      <c r="E12" s="15">
        <v>3264.4769240700002</v>
      </c>
      <c r="F12" s="15">
        <v>3460.7737534799999</v>
      </c>
      <c r="G12" s="15">
        <v>3096.4299339300001</v>
      </c>
      <c r="H12" s="15">
        <v>3726.6949884223814</v>
      </c>
      <c r="J12" s="6" t="s">
        <v>45</v>
      </c>
      <c r="K12" s="9">
        <v>10802.59</v>
      </c>
      <c r="L12" s="10">
        <v>4.893962593418788E-3</v>
      </c>
      <c r="M12" s="10">
        <v>0.10094689306763382</v>
      </c>
    </row>
    <row r="13" spans="1:13">
      <c r="A13" s="6" t="s">
        <v>41</v>
      </c>
      <c r="D13" s="15">
        <v>3777.4987212299998</v>
      </c>
      <c r="E13" s="15">
        <v>4198.3585181500002</v>
      </c>
      <c r="F13" s="15">
        <v>4464.2795939400003</v>
      </c>
      <c r="G13" s="15">
        <v>3987.9286196900002</v>
      </c>
      <c r="H13" s="15">
        <v>4657.2679066247611</v>
      </c>
      <c r="J13" s="6" t="s">
        <v>46</v>
      </c>
      <c r="K13" s="9">
        <v>12825.48</v>
      </c>
      <c r="L13" s="10">
        <v>5.5233111956616288E-3</v>
      </c>
      <c r="M13" s="10">
        <v>0.13125308161211424</v>
      </c>
    </row>
    <row r="14" spans="1:13">
      <c r="D14" s="15"/>
      <c r="E14" s="15"/>
      <c r="F14" s="15"/>
      <c r="G14" s="15"/>
      <c r="H14" s="15"/>
      <c r="J14" s="6" t="s">
        <v>47</v>
      </c>
      <c r="K14" s="6">
        <v>4207.67</v>
      </c>
      <c r="L14" s="10">
        <v>3.932057482481266E-3</v>
      </c>
      <c r="M14" s="10">
        <v>0.14209442018147911</v>
      </c>
    </row>
    <row r="15" spans="1:13">
      <c r="A15" s="3" t="s">
        <v>9</v>
      </c>
      <c r="D15" s="13">
        <v>149.44048276000001</v>
      </c>
      <c r="E15" s="13">
        <v>128.01818417000001</v>
      </c>
      <c r="F15" s="13">
        <v>173.89091353000001</v>
      </c>
      <c r="G15" s="13">
        <v>138.72933346500002</v>
      </c>
      <c r="H15" s="13">
        <v>193.64839015428569</v>
      </c>
    </row>
    <row r="16" spans="1:13">
      <c r="A16" s="3" t="s">
        <v>10</v>
      </c>
      <c r="D16" s="13">
        <v>6.69705613</v>
      </c>
      <c r="E16" s="13">
        <v>5.2141816800000003</v>
      </c>
      <c r="F16" s="13">
        <v>9.8892224800000008</v>
      </c>
      <c r="G16" s="13">
        <v>5.9556189049999997</v>
      </c>
      <c r="H16" s="13">
        <v>6.4611472871428566</v>
      </c>
    </row>
    <row r="17" spans="1:8">
      <c r="A17" s="3" t="s">
        <v>11</v>
      </c>
      <c r="D17" s="13">
        <v>6.9533886999999996</v>
      </c>
      <c r="E17" s="13">
        <v>7.8477843700000003</v>
      </c>
      <c r="F17" s="13">
        <v>8.5390702199999993</v>
      </c>
      <c r="G17" s="13">
        <v>7.4005865350000004</v>
      </c>
      <c r="H17" s="13">
        <v>9.0299373404761898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5.9165227099999997</v>
      </c>
      <c r="E19" s="13">
        <v>4.84906025</v>
      </c>
      <c r="F19" s="13">
        <v>6.9582583400000004</v>
      </c>
      <c r="G19" s="13">
        <v>5.3827914799999999</v>
      </c>
      <c r="H19" s="13">
        <v>6.5745029099999996</v>
      </c>
    </row>
    <row r="20" spans="1:8">
      <c r="A20" s="6" t="s">
        <v>13</v>
      </c>
      <c r="D20" s="15">
        <v>5.2718029999999999E-2</v>
      </c>
      <c r="E20" s="15">
        <v>1.73683E-3</v>
      </c>
      <c r="F20" s="15">
        <v>0.14498290999999999</v>
      </c>
      <c r="G20" s="15">
        <v>2.722743E-2</v>
      </c>
      <c r="H20" s="15">
        <v>9.5741139523809526E-2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824616</v>
      </c>
      <c r="E22" s="20">
        <v>900914</v>
      </c>
      <c r="F22" s="20">
        <v>925462</v>
      </c>
      <c r="G22" s="20">
        <v>862765</v>
      </c>
      <c r="H22" s="20">
        <v>947588.19047619053</v>
      </c>
    </row>
    <row r="23" spans="1:8">
      <c r="A23" s="14" t="s">
        <v>15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55</v>
      </c>
      <c r="B30" s="28" t="s">
        <v>56</v>
      </c>
      <c r="C30" s="27"/>
      <c r="D30" s="26" t="s">
        <v>55</v>
      </c>
      <c r="E30" s="28" t="s">
        <v>57</v>
      </c>
      <c r="F30" s="27"/>
      <c r="G30" s="26" t="s">
        <v>55</v>
      </c>
      <c r="H30" s="28" t="s">
        <v>57</v>
      </c>
    </row>
    <row r="31" spans="1:8">
      <c r="A31" s="6" t="s">
        <v>111</v>
      </c>
      <c r="B31" s="25">
        <v>220.28178564999999</v>
      </c>
      <c r="D31" s="6" t="s">
        <v>123</v>
      </c>
      <c r="E31" s="25">
        <v>21.428571000000002</v>
      </c>
      <c r="G31" s="6" t="s">
        <v>136</v>
      </c>
      <c r="H31" s="25">
        <v>-26.623377000000001</v>
      </c>
    </row>
    <row r="32" spans="1:8">
      <c r="A32" s="6" t="s">
        <v>34</v>
      </c>
      <c r="B32" s="25">
        <v>212.06788742000001</v>
      </c>
      <c r="D32" s="6" t="s">
        <v>137</v>
      </c>
      <c r="E32" s="25">
        <v>19.502075000000001</v>
      </c>
      <c r="G32" s="6" t="s">
        <v>138</v>
      </c>
      <c r="H32" s="25">
        <v>-11.392405</v>
      </c>
    </row>
    <row r="33" spans="1:8">
      <c r="A33" s="6" t="s">
        <v>122</v>
      </c>
      <c r="B33" s="25">
        <v>165.2302162</v>
      </c>
      <c r="D33" s="6" t="s">
        <v>139</v>
      </c>
      <c r="E33" s="25">
        <v>9.7560979999999997</v>
      </c>
      <c r="G33" s="6" t="s">
        <v>140</v>
      </c>
      <c r="H33" s="25">
        <v>-9.9</v>
      </c>
    </row>
    <row r="34" spans="1:8">
      <c r="A34" s="6" t="s">
        <v>134</v>
      </c>
      <c r="B34" s="25">
        <v>160.48480531999999</v>
      </c>
      <c r="D34" s="6" t="s">
        <v>141</v>
      </c>
      <c r="E34" s="25">
        <v>9.6153849999999998</v>
      </c>
      <c r="G34" s="6" t="s">
        <v>142</v>
      </c>
      <c r="H34" s="25">
        <v>-8.1730769999999993</v>
      </c>
    </row>
    <row r="35" spans="1:8">
      <c r="A35" s="6" t="s">
        <v>107</v>
      </c>
      <c r="B35" s="25">
        <v>155.71876657000001</v>
      </c>
      <c r="D35" s="6" t="s">
        <v>143</v>
      </c>
      <c r="E35" s="25">
        <v>9.0410959999999996</v>
      </c>
      <c r="G35" s="6" t="s">
        <v>144</v>
      </c>
      <c r="H35" s="25">
        <v>-7.8976639999999998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58</v>
      </c>
      <c r="B1" s="1"/>
      <c r="C1" s="1"/>
      <c r="D1" s="1"/>
      <c r="E1" s="1"/>
      <c r="F1" s="1"/>
      <c r="G1" s="1"/>
      <c r="H1" s="1"/>
      <c r="I1" s="2"/>
      <c r="J1" s="2"/>
      <c r="K1" s="34">
        <v>43557</v>
      </c>
      <c r="L1" s="34"/>
      <c r="M1" s="34"/>
    </row>
    <row r="3" spans="1:13" ht="15.75">
      <c r="A3" s="21" t="s">
        <v>59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43557</v>
      </c>
      <c r="E6" s="11">
        <v>43556</v>
      </c>
      <c r="F6" s="11">
        <v>43553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555.94000000000005</v>
      </c>
      <c r="L7" s="10">
        <v>3.2482766087993387E-3</v>
      </c>
      <c r="M7" s="10">
        <v>0.1395015167664182</v>
      </c>
    </row>
    <row r="8" spans="1:13">
      <c r="J8" s="6" t="s">
        <v>19</v>
      </c>
      <c r="K8" s="9">
        <v>781.52</v>
      </c>
      <c r="L8" s="10">
        <v>6.5556457117834643E-3</v>
      </c>
      <c r="M8" s="10">
        <v>0.18847896833845312</v>
      </c>
    </row>
    <row r="9" spans="1:13" ht="15">
      <c r="A9" s="18" t="s">
        <v>4</v>
      </c>
      <c r="B9" s="17"/>
      <c r="C9" s="17"/>
      <c r="D9" s="19">
        <v>2025.3411300600001</v>
      </c>
      <c r="E9" s="19">
        <v>2064.6435440199998</v>
      </c>
      <c r="F9" s="19">
        <v>2536.99355526</v>
      </c>
      <c r="G9" s="19">
        <v>2044.9923370399999</v>
      </c>
      <c r="H9" s="19">
        <v>2286.2593061295238</v>
      </c>
      <c r="J9" s="6" t="s">
        <v>21</v>
      </c>
      <c r="K9" s="9">
        <v>990.14</v>
      </c>
      <c r="L9" s="10">
        <v>2.1761353859857113E-3</v>
      </c>
      <c r="M9" s="10">
        <v>0.12100627221882565</v>
      </c>
    </row>
    <row r="10" spans="1:13">
      <c r="A10" s="14" t="s">
        <v>5</v>
      </c>
      <c r="J10" s="6" t="s">
        <v>20</v>
      </c>
      <c r="K10" s="9">
        <v>825.98</v>
      </c>
      <c r="L10" s="10">
        <v>4.8296249437354E-3</v>
      </c>
      <c r="M10" s="10">
        <v>0.14678032932552143</v>
      </c>
    </row>
    <row r="11" spans="1:13">
      <c r="A11" s="3" t="s">
        <v>6</v>
      </c>
      <c r="D11" s="13">
        <v>1929.6202586300001</v>
      </c>
      <c r="E11" s="13">
        <v>1947.2059656900001</v>
      </c>
      <c r="F11" s="13">
        <v>2438.39435757</v>
      </c>
      <c r="G11" s="13">
        <v>1938.4131121600001</v>
      </c>
      <c r="H11" s="13">
        <v>2179.2447036485719</v>
      </c>
      <c r="K11" s="9"/>
      <c r="L11" s="10"/>
      <c r="M11" s="10"/>
    </row>
    <row r="12" spans="1:13">
      <c r="A12" s="6" t="s">
        <v>60</v>
      </c>
      <c r="D12" s="15">
        <v>1620.2599209</v>
      </c>
      <c r="E12" s="15">
        <v>1649.02155023</v>
      </c>
      <c r="F12" s="15">
        <v>2101.4919488199998</v>
      </c>
      <c r="G12" s="15">
        <v>1634.6407355649999</v>
      </c>
      <c r="H12" s="15">
        <v>1864.406277337619</v>
      </c>
      <c r="K12" s="9"/>
      <c r="L12" s="10"/>
      <c r="M12" s="10"/>
    </row>
    <row r="13" spans="1:13">
      <c r="A13" s="6" t="s">
        <v>61</v>
      </c>
      <c r="D13" s="15">
        <v>223.97531330000001</v>
      </c>
      <c r="E13" s="15">
        <v>236.76217524</v>
      </c>
      <c r="F13" s="15">
        <v>278.04146937000002</v>
      </c>
      <c r="G13" s="15">
        <v>230.36874427000001</v>
      </c>
      <c r="H13" s="15">
        <v>263.56390074047624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69.57219843</v>
      </c>
      <c r="E15" s="13">
        <v>86.197924700000002</v>
      </c>
      <c r="F15" s="13">
        <v>68.522107379999994</v>
      </c>
      <c r="G15" s="13">
        <v>77.885061565000001</v>
      </c>
      <c r="H15" s="13">
        <v>77.316146372857133</v>
      </c>
    </row>
    <row r="16" spans="1:13">
      <c r="A16" s="3" t="s">
        <v>10</v>
      </c>
      <c r="D16" s="13">
        <v>13.44925473</v>
      </c>
      <c r="E16" s="13">
        <v>17.163934260000001</v>
      </c>
      <c r="F16" s="13">
        <v>20.303560340000001</v>
      </c>
      <c r="G16" s="13">
        <v>15.306594495000001</v>
      </c>
      <c r="H16" s="13">
        <v>16.550156830952378</v>
      </c>
    </row>
    <row r="17" spans="1:8">
      <c r="A17" s="3" t="s">
        <v>11</v>
      </c>
      <c r="D17" s="13">
        <v>6.2693202899999996</v>
      </c>
      <c r="E17" s="13">
        <v>6.3383232100000004</v>
      </c>
      <c r="F17" s="13">
        <v>4.2576550600000003</v>
      </c>
      <c r="G17" s="13">
        <v>6.30382175</v>
      </c>
      <c r="H17" s="13">
        <v>5.1612034285714294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6.4300979800000002</v>
      </c>
      <c r="E19" s="13">
        <v>7.7373961600000003</v>
      </c>
      <c r="F19" s="13">
        <v>5.51587491</v>
      </c>
      <c r="G19" s="13">
        <v>7.0837470700000003</v>
      </c>
      <c r="H19" s="13">
        <v>7.9870958485714292</v>
      </c>
    </row>
    <row r="20" spans="1:8">
      <c r="A20" s="6" t="s">
        <v>13</v>
      </c>
      <c r="D20" s="15">
        <v>8.1759620000000005E-2</v>
      </c>
      <c r="E20" s="15">
        <v>0.55345591000000005</v>
      </c>
      <c r="F20" s="15">
        <v>0.22317790000000001</v>
      </c>
      <c r="G20" s="15">
        <v>0.31760776500000004</v>
      </c>
      <c r="H20" s="15">
        <v>0.60381557666666641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449528</v>
      </c>
      <c r="E22" s="20">
        <v>466466</v>
      </c>
      <c r="F22" s="20">
        <v>554446</v>
      </c>
      <c r="G22" s="20">
        <v>457997</v>
      </c>
      <c r="H22" s="20">
        <v>483948.28571428574</v>
      </c>
    </row>
    <row r="23" spans="1:8">
      <c r="A23" s="14" t="s">
        <v>15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55</v>
      </c>
      <c r="B30" s="28" t="s">
        <v>56</v>
      </c>
      <c r="C30" s="27"/>
      <c r="D30" s="26" t="s">
        <v>55</v>
      </c>
      <c r="E30" s="28" t="s">
        <v>57</v>
      </c>
      <c r="F30" s="27"/>
      <c r="G30" s="26" t="s">
        <v>55</v>
      </c>
      <c r="H30" s="28" t="s">
        <v>57</v>
      </c>
    </row>
    <row r="31" spans="1:8">
      <c r="A31" s="6" t="s">
        <v>35</v>
      </c>
      <c r="B31" s="25">
        <v>158.90328930000001</v>
      </c>
      <c r="D31" s="6" t="s">
        <v>145</v>
      </c>
      <c r="E31" s="25">
        <v>12.121212</v>
      </c>
      <c r="G31" s="6" t="s">
        <v>146</v>
      </c>
      <c r="H31" s="25">
        <v>-7.8260870000000002</v>
      </c>
    </row>
    <row r="32" spans="1:8">
      <c r="A32" s="6" t="s">
        <v>63</v>
      </c>
      <c r="B32" s="25">
        <v>158.75099413999999</v>
      </c>
      <c r="D32" s="6" t="s">
        <v>147</v>
      </c>
      <c r="E32" s="25">
        <v>6.483301</v>
      </c>
      <c r="G32" s="6" t="s">
        <v>124</v>
      </c>
      <c r="H32" s="25">
        <v>-7.7551019999999999</v>
      </c>
    </row>
    <row r="33" spans="1:8">
      <c r="A33" s="6" t="s">
        <v>110</v>
      </c>
      <c r="B33" s="25">
        <v>143.55595262</v>
      </c>
      <c r="D33" s="6" t="s">
        <v>148</v>
      </c>
      <c r="E33" s="25">
        <v>5.442177</v>
      </c>
      <c r="G33" s="6" t="s">
        <v>125</v>
      </c>
      <c r="H33" s="25">
        <v>-5.6074770000000003</v>
      </c>
    </row>
    <row r="34" spans="1:8">
      <c r="A34" s="6" t="s">
        <v>126</v>
      </c>
      <c r="B34" s="25">
        <v>123.52710723</v>
      </c>
      <c r="D34" s="6" t="s">
        <v>149</v>
      </c>
      <c r="E34" s="25">
        <v>5.0573509999999997</v>
      </c>
      <c r="G34" s="6" t="s">
        <v>117</v>
      </c>
      <c r="H34" s="25">
        <v>-3.6697250000000001</v>
      </c>
    </row>
    <row r="35" spans="1:8">
      <c r="A35" s="6" t="s">
        <v>150</v>
      </c>
      <c r="B35" s="25">
        <v>120.17639023</v>
      </c>
      <c r="D35" s="6" t="s">
        <v>118</v>
      </c>
      <c r="E35" s="25">
        <v>4.484305</v>
      </c>
      <c r="G35" s="6" t="s">
        <v>150</v>
      </c>
      <c r="H35" s="25">
        <v>-3.230664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4">
        <v>43557</v>
      </c>
      <c r="L1" s="34"/>
      <c r="M1" s="34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43557</v>
      </c>
      <c r="E6" s="11">
        <v>43556</v>
      </c>
      <c r="F6" s="11">
        <v>43553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3736.78</v>
      </c>
      <c r="L7" s="10">
        <v>6.2419215855236132E-3</v>
      </c>
      <c r="M7" s="10">
        <v>0.15203645298631474</v>
      </c>
    </row>
    <row r="8" spans="1:13">
      <c r="J8" s="6" t="s">
        <v>69</v>
      </c>
      <c r="K8" s="9">
        <v>5291.18</v>
      </c>
      <c r="L8" s="10">
        <v>6.5649926664599345E-3</v>
      </c>
      <c r="M8" s="10">
        <v>0.1412579508958709</v>
      </c>
    </row>
    <row r="9" spans="1:13" ht="15">
      <c r="A9" s="18" t="s">
        <v>4</v>
      </c>
      <c r="B9" s="17"/>
      <c r="C9" s="17"/>
      <c r="D9" s="19">
        <v>426.84142987000001</v>
      </c>
      <c r="E9" s="19">
        <v>404.81233963</v>
      </c>
      <c r="F9" s="19">
        <v>470.81070493999999</v>
      </c>
      <c r="G9" s="19">
        <v>415.82688474999998</v>
      </c>
      <c r="H9" s="19">
        <v>466.51052849714296</v>
      </c>
      <c r="J9" s="6" t="s">
        <v>70</v>
      </c>
      <c r="K9" s="9">
        <v>13849.28</v>
      </c>
      <c r="L9" s="10">
        <v>-4.2313380734864126E-3</v>
      </c>
      <c r="M9" s="10">
        <v>5.7857501859940097E-2</v>
      </c>
    </row>
    <row r="10" spans="1:13">
      <c r="A10" s="14" t="s">
        <v>5</v>
      </c>
      <c r="J10" s="6" t="s">
        <v>71</v>
      </c>
      <c r="K10" s="9">
        <v>7409.03</v>
      </c>
      <c r="L10" s="10">
        <v>6.9832079536265024E-3</v>
      </c>
      <c r="M10" s="10">
        <v>0.1428608889876104</v>
      </c>
    </row>
    <row r="11" spans="1:13">
      <c r="A11" s="3" t="s">
        <v>6</v>
      </c>
      <c r="D11" s="13">
        <v>426.39743657999998</v>
      </c>
      <c r="E11" s="13">
        <v>404.21653557000002</v>
      </c>
      <c r="F11" s="13">
        <v>470.26483535</v>
      </c>
      <c r="G11" s="13">
        <v>415.306986075</v>
      </c>
      <c r="H11" s="13">
        <v>465.87029672190482</v>
      </c>
      <c r="J11" s="6" t="s">
        <v>72</v>
      </c>
      <c r="K11" s="9">
        <v>18379.54</v>
      </c>
      <c r="L11" s="10">
        <v>-4.2318496666694516E-3</v>
      </c>
      <c r="M11" s="10">
        <v>5.7856652807131592E-2</v>
      </c>
    </row>
    <row r="12" spans="1:13">
      <c r="A12" s="6" t="s">
        <v>64</v>
      </c>
      <c r="D12" s="15">
        <v>586.43915311000001</v>
      </c>
      <c r="E12" s="15">
        <v>647.43367331000002</v>
      </c>
      <c r="F12" s="15">
        <v>873.68896372999995</v>
      </c>
      <c r="G12" s="15">
        <v>616.93641320999996</v>
      </c>
      <c r="H12" s="15">
        <v>742.27179166428562</v>
      </c>
      <c r="J12" s="6" t="s">
        <v>73</v>
      </c>
      <c r="K12" s="9">
        <v>12088.02</v>
      </c>
      <c r="L12" s="10">
        <v>3.7632756773813281E-3</v>
      </c>
      <c r="M12" s="10">
        <v>0.14411163966979079</v>
      </c>
    </row>
    <row r="13" spans="1:13">
      <c r="A13" s="6" t="s">
        <v>65</v>
      </c>
      <c r="D13" s="15">
        <v>1132.3803069099999</v>
      </c>
      <c r="E13" s="15">
        <v>1173.1177921799999</v>
      </c>
      <c r="F13" s="15">
        <v>1507.7528438300001</v>
      </c>
      <c r="G13" s="15">
        <v>1152.7490495449999</v>
      </c>
      <c r="H13" s="15">
        <v>1388.3538713200001</v>
      </c>
      <c r="J13" s="6" t="s">
        <v>74</v>
      </c>
      <c r="K13" s="9">
        <v>43468.98</v>
      </c>
      <c r="L13" s="10">
        <v>3.7801395118564063E-3</v>
      </c>
      <c r="M13" s="10">
        <v>0.14675209866889749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40359.03</v>
      </c>
      <c r="L14" s="10">
        <v>3.769948106632004E-3</v>
      </c>
      <c r="M14" s="10">
        <v>0.14726474822107138</v>
      </c>
    </row>
    <row r="15" spans="1:13">
      <c r="A15" s="3" t="s">
        <v>9</v>
      </c>
      <c r="D15" s="13">
        <v>6.0433229999999998E-2</v>
      </c>
      <c r="E15" s="13">
        <v>4.2912230000000003E-2</v>
      </c>
      <c r="F15" s="13">
        <v>0.1247505</v>
      </c>
      <c r="G15" s="13">
        <v>5.167273E-2</v>
      </c>
      <c r="H15" s="13">
        <v>8.8513967619047604E-2</v>
      </c>
    </row>
    <row r="16" spans="1:13">
      <c r="A16" s="3" t="s">
        <v>10</v>
      </c>
      <c r="D16" s="13">
        <v>0.19819368000000001</v>
      </c>
      <c r="E16" s="13">
        <v>0.33113601999999998</v>
      </c>
      <c r="F16" s="13">
        <v>0.33885432999999998</v>
      </c>
      <c r="G16" s="13">
        <v>0.26466485000000001</v>
      </c>
      <c r="H16" s="13">
        <v>0.30355945285714292</v>
      </c>
    </row>
    <row r="17" spans="1:8">
      <c r="A17" s="3" t="s">
        <v>11</v>
      </c>
      <c r="D17" s="13">
        <v>3.1737599999999998E-2</v>
      </c>
      <c r="E17" s="13">
        <v>0</v>
      </c>
      <c r="F17" s="13">
        <v>0</v>
      </c>
      <c r="G17" s="13">
        <v>1.5868799999999999E-2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0.15362877999999999</v>
      </c>
      <c r="E19" s="13">
        <v>0.22175581</v>
      </c>
      <c r="F19" s="13">
        <v>8.2264760000000006E-2</v>
      </c>
      <c r="G19" s="13">
        <v>0.18769229500000001</v>
      </c>
      <c r="H19" s="13">
        <v>0.24815835476190479</v>
      </c>
    </row>
    <row r="20" spans="1:8">
      <c r="A20" s="6" t="s">
        <v>13</v>
      </c>
      <c r="D20" s="15">
        <v>0</v>
      </c>
      <c r="E20" s="15">
        <v>5.6830510000000001E-2</v>
      </c>
      <c r="F20" s="15">
        <v>1.333996E-2</v>
      </c>
      <c r="G20" s="15">
        <v>2.8415255E-2</v>
      </c>
      <c r="H20" s="15">
        <v>0.13458119047619047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129646</v>
      </c>
      <c r="E22" s="20">
        <v>125290</v>
      </c>
      <c r="F22" s="20">
        <v>127912</v>
      </c>
      <c r="G22" s="20">
        <v>127468</v>
      </c>
      <c r="H22" s="20">
        <v>132498.57142857142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55</v>
      </c>
      <c r="B30" s="28" t="s">
        <v>56</v>
      </c>
      <c r="C30" s="27"/>
      <c r="D30" s="26" t="s">
        <v>55</v>
      </c>
      <c r="E30" s="28" t="s">
        <v>57</v>
      </c>
      <c r="F30" s="27"/>
      <c r="G30" s="26" t="s">
        <v>55</v>
      </c>
      <c r="H30" s="28" t="s">
        <v>57</v>
      </c>
    </row>
    <row r="31" spans="1:8">
      <c r="A31" s="6" t="s">
        <v>67</v>
      </c>
      <c r="B31" s="25">
        <v>103.51354266</v>
      </c>
      <c r="D31" s="6" t="s">
        <v>151</v>
      </c>
      <c r="E31" s="25">
        <v>4.5751629999999999</v>
      </c>
      <c r="G31" s="6" t="s">
        <v>152</v>
      </c>
      <c r="H31" s="25">
        <v>-9.1428569999999993</v>
      </c>
    </row>
    <row r="32" spans="1:8">
      <c r="A32" s="6" t="s">
        <v>68</v>
      </c>
      <c r="B32" s="25">
        <v>45.267709379999999</v>
      </c>
      <c r="D32" s="6" t="s">
        <v>153</v>
      </c>
      <c r="E32" s="25">
        <v>4.3478260000000004</v>
      </c>
      <c r="G32" s="6" t="s">
        <v>127</v>
      </c>
      <c r="H32" s="25">
        <v>-3.6931820000000002</v>
      </c>
    </row>
    <row r="33" spans="1:8">
      <c r="A33" s="6" t="s">
        <v>154</v>
      </c>
      <c r="B33" s="25">
        <v>32.566996869999997</v>
      </c>
      <c r="D33" s="6" t="s">
        <v>155</v>
      </c>
      <c r="E33" s="25">
        <v>3.9192399999999998</v>
      </c>
      <c r="G33" s="6" t="s">
        <v>156</v>
      </c>
      <c r="H33" s="25">
        <v>-3.6231879999999999</v>
      </c>
    </row>
    <row r="34" spans="1:8">
      <c r="A34" s="6" t="s">
        <v>114</v>
      </c>
      <c r="B34" s="25">
        <v>27.656394509999998</v>
      </c>
      <c r="D34" s="6" t="s">
        <v>128</v>
      </c>
      <c r="E34" s="25">
        <v>3.5315989999999999</v>
      </c>
      <c r="G34" s="6" t="s">
        <v>157</v>
      </c>
      <c r="H34" s="25">
        <v>-3.4482759999999999</v>
      </c>
    </row>
    <row r="35" spans="1:8">
      <c r="A35" s="6" t="s">
        <v>112</v>
      </c>
      <c r="B35" s="25">
        <v>23.238230720000001</v>
      </c>
      <c r="D35" s="6" t="s">
        <v>158</v>
      </c>
      <c r="E35" s="25">
        <v>3.4482759999999999</v>
      </c>
      <c r="G35" s="6" t="s">
        <v>159</v>
      </c>
      <c r="H35" s="25">
        <v>-2.9986959999999998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4">
        <v>43557</v>
      </c>
      <c r="L1" s="34"/>
      <c r="M1" s="34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43557</v>
      </c>
      <c r="E6" s="11">
        <v>43556</v>
      </c>
      <c r="F6" s="11">
        <v>43553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6202.71</v>
      </c>
      <c r="L7" s="10">
        <v>5.7265823111518621E-4</v>
      </c>
      <c r="M7" s="10">
        <v>0.13192063228469597</v>
      </c>
    </row>
    <row r="8" spans="1:13">
      <c r="J8" s="6" t="s">
        <v>102</v>
      </c>
      <c r="K8" s="9">
        <v>238.3</v>
      </c>
      <c r="L8" s="10">
        <v>-5.9235775070916041E-3</v>
      </c>
      <c r="M8" s="10">
        <v>0.11983082706766912</v>
      </c>
    </row>
    <row r="9" spans="1:13" ht="15">
      <c r="A9" s="18" t="s">
        <v>4</v>
      </c>
      <c r="B9" s="17"/>
      <c r="C9" s="17"/>
      <c r="D9" s="19">
        <v>173.32161271000001</v>
      </c>
      <c r="E9" s="19">
        <v>194.73880514000001</v>
      </c>
      <c r="F9" s="19">
        <v>255.09384940999999</v>
      </c>
      <c r="G9" s="19">
        <v>184.03020892500001</v>
      </c>
      <c r="H9" s="19">
        <v>171.15032881238096</v>
      </c>
      <c r="J9" s="6" t="s">
        <v>103</v>
      </c>
      <c r="K9" s="9">
        <v>1021.24</v>
      </c>
      <c r="L9" s="10">
        <v>-7.4363992172210569E-4</v>
      </c>
      <c r="M9" s="10">
        <v>0.12246378404519564</v>
      </c>
    </row>
    <row r="10" spans="1:13">
      <c r="A10" s="14" t="s">
        <v>5</v>
      </c>
      <c r="J10" s="6" t="s">
        <v>104</v>
      </c>
      <c r="K10" s="9">
        <v>1312.61</v>
      </c>
      <c r="L10" s="10">
        <v>1.495441193300806E-3</v>
      </c>
      <c r="M10" s="10">
        <v>0.11921043656207364</v>
      </c>
    </row>
    <row r="11" spans="1:13">
      <c r="A11" s="3" t="s">
        <v>6</v>
      </c>
      <c r="D11" s="13">
        <v>173.32161271000001</v>
      </c>
      <c r="E11" s="13">
        <v>194.73880514000001</v>
      </c>
      <c r="F11" s="13">
        <v>254.98769761</v>
      </c>
      <c r="G11" s="13">
        <v>184.03020892500001</v>
      </c>
      <c r="H11" s="13">
        <v>171.1310371747619</v>
      </c>
      <c r="J11" s="6" t="s">
        <v>105</v>
      </c>
      <c r="K11" s="9">
        <v>5205.4639999999999</v>
      </c>
      <c r="L11" s="10">
        <v>-1.4854577066557573E-3</v>
      </c>
      <c r="M11" s="10">
        <v>0.25365804316726948</v>
      </c>
    </row>
    <row r="12" spans="1:13">
      <c r="A12" s="6" t="s">
        <v>99</v>
      </c>
      <c r="D12" s="15">
        <v>170.24906301999999</v>
      </c>
      <c r="E12" s="15">
        <v>192.76612173999999</v>
      </c>
      <c r="F12" s="15">
        <v>252.93289913000001</v>
      </c>
      <c r="G12" s="15">
        <v>181.50759238000001</v>
      </c>
      <c r="H12" s="15"/>
      <c r="J12" s="6" t="s">
        <v>106</v>
      </c>
      <c r="K12" s="9">
        <v>2080.2800000000002</v>
      </c>
      <c r="L12" s="10">
        <v>-7.0120335852063009E-3</v>
      </c>
      <c r="M12" s="10">
        <v>2.2511894931382948E-2</v>
      </c>
    </row>
    <row r="13" spans="1:13">
      <c r="A13" s="6" t="s">
        <v>100</v>
      </c>
      <c r="D13" s="15">
        <v>3.0725496899999998</v>
      </c>
      <c r="E13" s="15">
        <v>1.9726834</v>
      </c>
      <c r="F13" s="15">
        <v>2.0547984800000001</v>
      </c>
      <c r="G13" s="15">
        <v>2.522616545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0.1061518</v>
      </c>
      <c r="G14" s="30">
        <v>0</v>
      </c>
      <c r="H14" s="30">
        <v>1.9291637619047623E-2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0.1061518</v>
      </c>
      <c r="G16" s="13">
        <v>0</v>
      </c>
      <c r="H16" s="13">
        <v>1.9291637619047623E-2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33526</v>
      </c>
      <c r="E20" s="20">
        <v>46982</v>
      </c>
      <c r="F20" s="20">
        <v>35072</v>
      </c>
      <c r="G20" s="20">
        <v>40254</v>
      </c>
      <c r="H20" s="20">
        <v>29553.142857142859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55</v>
      </c>
      <c r="B34" s="28" t="s">
        <v>56</v>
      </c>
      <c r="C34" s="27"/>
      <c r="D34" s="26" t="s">
        <v>55</v>
      </c>
      <c r="E34" s="28" t="s">
        <v>57</v>
      </c>
      <c r="F34" s="27"/>
      <c r="G34" s="26" t="s">
        <v>55</v>
      </c>
      <c r="H34" s="28" t="s">
        <v>57</v>
      </c>
    </row>
    <row r="35" spans="1:8">
      <c r="A35" s="31" t="s">
        <v>130</v>
      </c>
      <c r="B35" s="25">
        <v>18.313560450000001</v>
      </c>
      <c r="D35" s="31" t="s">
        <v>119</v>
      </c>
      <c r="E35" s="25">
        <v>12.5</v>
      </c>
      <c r="G35" s="31" t="s">
        <v>129</v>
      </c>
      <c r="H35" s="25">
        <v>-7.8369910000000003</v>
      </c>
    </row>
    <row r="36" spans="1:8">
      <c r="A36" s="31" t="s">
        <v>97</v>
      </c>
      <c r="B36" s="25">
        <v>17.838524</v>
      </c>
      <c r="D36" s="31" t="s">
        <v>160</v>
      </c>
      <c r="E36" s="25">
        <v>5.6603770000000004</v>
      </c>
      <c r="G36" s="31" t="s">
        <v>120</v>
      </c>
      <c r="H36" s="25">
        <v>-2.4691360000000002</v>
      </c>
    </row>
    <row r="37" spans="1:8">
      <c r="A37" s="31" t="s">
        <v>98</v>
      </c>
      <c r="B37" s="25">
        <v>12.23544785</v>
      </c>
      <c r="D37" s="31" t="s">
        <v>161</v>
      </c>
      <c r="E37" s="25">
        <v>5.2280699999999998</v>
      </c>
      <c r="G37" s="31" t="s">
        <v>162</v>
      </c>
      <c r="H37" s="25">
        <v>-1.7997749999999999</v>
      </c>
    </row>
    <row r="38" spans="1:8">
      <c r="A38" s="31" t="s">
        <v>113</v>
      </c>
      <c r="B38" s="25">
        <v>8.8456974000000006</v>
      </c>
      <c r="D38" s="31" t="s">
        <v>121</v>
      </c>
      <c r="E38" s="25">
        <v>5.084746</v>
      </c>
      <c r="G38" s="31" t="s">
        <v>130</v>
      </c>
      <c r="H38" s="25">
        <v>-1.7605630000000001</v>
      </c>
    </row>
    <row r="39" spans="1:8">
      <c r="A39" s="31" t="s">
        <v>115</v>
      </c>
      <c r="B39" s="25">
        <v>8.2540758800000003</v>
      </c>
      <c r="D39" s="31" t="s">
        <v>163</v>
      </c>
      <c r="E39" s="25">
        <v>3.0612240000000002</v>
      </c>
      <c r="G39" s="31" t="s">
        <v>164</v>
      </c>
      <c r="H39" s="25">
        <v>-1.574803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15" sqref="K15"/>
    </sheetView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4">
        <v>43557</v>
      </c>
      <c r="L1" s="34"/>
      <c r="M1" s="34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43557</v>
      </c>
      <c r="E6" s="11">
        <v>43556</v>
      </c>
      <c r="F6" s="11">
        <v>43553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5287.05</v>
      </c>
      <c r="L7" s="10">
        <v>5.4465132996477372E-3</v>
      </c>
      <c r="M7" s="10">
        <v>0.11742228102471319</v>
      </c>
    </row>
    <row r="8" spans="1:13">
      <c r="J8" s="6" t="s">
        <v>91</v>
      </c>
      <c r="K8" s="9">
        <v>3119.79</v>
      </c>
      <c r="L8" s="10">
        <v>1.9365654385694597E-3</v>
      </c>
      <c r="M8" s="10">
        <v>0.12396512591418385</v>
      </c>
    </row>
    <row r="9" spans="1:13" ht="15">
      <c r="A9" s="18" t="s">
        <v>4</v>
      </c>
      <c r="B9" s="17"/>
      <c r="C9" s="17"/>
      <c r="D9" s="19">
        <v>85.605903499999997</v>
      </c>
      <c r="E9" s="19">
        <v>94.656904569999995</v>
      </c>
      <c r="F9" s="19">
        <v>95.732587469999999</v>
      </c>
      <c r="G9" s="19">
        <v>90.131404035000003</v>
      </c>
      <c r="H9" s="19">
        <v>104.08527657095237</v>
      </c>
      <c r="J9" s="6" t="s">
        <v>92</v>
      </c>
      <c r="K9" s="9">
        <v>12335.89</v>
      </c>
      <c r="L9" s="10">
        <v>5.447035062180694E-3</v>
      </c>
      <c r="M9" s="10">
        <v>0.1174228390728278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76.299584089999996</v>
      </c>
      <c r="E11" s="13">
        <v>86.208971329999997</v>
      </c>
      <c r="F11" s="13">
        <v>89.954058259999996</v>
      </c>
      <c r="G11" s="13">
        <v>81.254277709999997</v>
      </c>
      <c r="H11" s="13">
        <v>93.789936801428553</v>
      </c>
      <c r="K11" s="9"/>
      <c r="L11" s="10"/>
      <c r="M11" s="10"/>
    </row>
    <row r="12" spans="1:13">
      <c r="A12" s="6" t="s">
        <v>84</v>
      </c>
      <c r="D12" s="15">
        <v>75.970046420000003</v>
      </c>
      <c r="E12" s="15">
        <v>85.706131859999999</v>
      </c>
      <c r="F12" s="15">
        <v>89.277570490000002</v>
      </c>
      <c r="G12" s="15">
        <v>80.838089139999994</v>
      </c>
      <c r="H12" s="15">
        <v>92.833564846666675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5.4027399999999996E-3</v>
      </c>
      <c r="E15" s="13">
        <v>5.4496580000000003E-2</v>
      </c>
      <c r="F15" s="13">
        <v>5.2687999999999997E-3</v>
      </c>
      <c r="G15" s="13">
        <v>2.9949660000000003E-2</v>
      </c>
      <c r="H15" s="13">
        <v>2.9425662380952382E-2</v>
      </c>
    </row>
    <row r="16" spans="1:13">
      <c r="A16" s="3" t="s">
        <v>10</v>
      </c>
      <c r="D16" s="13">
        <v>5.9539067799999996</v>
      </c>
      <c r="E16" s="13">
        <v>5.3576236499999998</v>
      </c>
      <c r="F16" s="13">
        <v>3.2222817500000001</v>
      </c>
      <c r="G16" s="13">
        <v>5.6557652149999997</v>
      </c>
      <c r="H16" s="13">
        <v>6.3263827500000005</v>
      </c>
    </row>
    <row r="17" spans="1:8">
      <c r="A17" s="3" t="s">
        <v>11</v>
      </c>
      <c r="D17" s="13">
        <v>0.25295725000000002</v>
      </c>
      <c r="E17" s="13">
        <v>0.24231294</v>
      </c>
      <c r="F17" s="13">
        <v>0.39376936000000001</v>
      </c>
      <c r="G17" s="13">
        <v>0.24763509500000003</v>
      </c>
      <c r="H17" s="13">
        <v>0.28928970714285718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3.0940526400000001</v>
      </c>
      <c r="E19" s="13">
        <v>2.7935000699999999</v>
      </c>
      <c r="F19" s="13">
        <v>2.1572092999999999</v>
      </c>
      <c r="G19" s="13">
        <v>2.9437763549999998</v>
      </c>
      <c r="H19" s="13">
        <v>3.6502416499999994</v>
      </c>
    </row>
    <row r="20" spans="1:8">
      <c r="A20" s="6" t="s">
        <v>13</v>
      </c>
      <c r="D20" s="15">
        <v>2.9404399699999999</v>
      </c>
      <c r="E20" s="15">
        <v>2.5736077399999999</v>
      </c>
      <c r="F20" s="15">
        <v>1.9347269</v>
      </c>
      <c r="G20" s="15">
        <v>2.7570238549999999</v>
      </c>
      <c r="H20" s="15">
        <v>3.4562700114285709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27294</v>
      </c>
      <c r="E22" s="20">
        <v>32352</v>
      </c>
      <c r="F22" s="20">
        <v>29924</v>
      </c>
      <c r="G22" s="20">
        <v>29823</v>
      </c>
      <c r="H22" s="20">
        <v>31344.095238095237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55</v>
      </c>
      <c r="B30" s="28" t="s">
        <v>56</v>
      </c>
      <c r="C30" s="27"/>
      <c r="D30" s="26" t="s">
        <v>55</v>
      </c>
      <c r="E30" s="28" t="s">
        <v>57</v>
      </c>
      <c r="F30" s="27"/>
      <c r="G30" s="26" t="s">
        <v>55</v>
      </c>
      <c r="H30" s="28" t="s">
        <v>57</v>
      </c>
    </row>
    <row r="31" spans="1:8">
      <c r="A31" s="6" t="s">
        <v>88</v>
      </c>
      <c r="B31" s="25">
        <v>22.28868761</v>
      </c>
      <c r="D31" s="6" t="s">
        <v>165</v>
      </c>
      <c r="E31" s="25">
        <v>32.450330999999998</v>
      </c>
      <c r="G31" s="6" t="s">
        <v>166</v>
      </c>
      <c r="H31" s="25">
        <v>-2.7131780000000001</v>
      </c>
    </row>
    <row r="32" spans="1:8">
      <c r="A32" s="6" t="s">
        <v>86</v>
      </c>
      <c r="B32" s="25">
        <v>15.118370179999999</v>
      </c>
      <c r="D32" s="6" t="s">
        <v>167</v>
      </c>
      <c r="E32" s="25">
        <v>9.0909089999999999</v>
      </c>
      <c r="G32" s="6" t="s">
        <v>132</v>
      </c>
      <c r="H32" s="25">
        <v>-1.785714</v>
      </c>
    </row>
    <row r="33" spans="1:8">
      <c r="A33" s="6" t="s">
        <v>87</v>
      </c>
      <c r="B33" s="25">
        <v>10.186067489999999</v>
      </c>
      <c r="D33" s="6" t="s">
        <v>168</v>
      </c>
      <c r="E33" s="25">
        <v>2.6440039999999998</v>
      </c>
      <c r="G33" s="6" t="s">
        <v>169</v>
      </c>
      <c r="H33" s="25">
        <v>-1.5822780000000001</v>
      </c>
    </row>
    <row r="34" spans="1:8">
      <c r="A34" s="6" t="s">
        <v>89</v>
      </c>
      <c r="B34" s="25">
        <v>9.1557027600000005</v>
      </c>
      <c r="D34" s="6" t="s">
        <v>131</v>
      </c>
      <c r="E34" s="25">
        <v>2.4539879999999998</v>
      </c>
      <c r="G34" s="6" t="s">
        <v>116</v>
      </c>
      <c r="H34" s="25">
        <v>-0.80971700000000002</v>
      </c>
    </row>
    <row r="35" spans="1:8">
      <c r="A35" s="6" t="s">
        <v>170</v>
      </c>
      <c r="B35" s="25">
        <v>6.4499625600000003</v>
      </c>
      <c r="D35" s="6" t="s">
        <v>170</v>
      </c>
      <c r="E35" s="25">
        <v>2.2491349999999999</v>
      </c>
      <c r="G35" s="6" t="s">
        <v>171</v>
      </c>
      <c r="H35" s="25">
        <v>-0.793651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2019-05-22T09:10:38Z</dcterms:modified>
</cp:coreProperties>
</file>