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34BE59C8-F140-40C3-A15A-D701FE3624FF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<sst xmlns="http://schemas.openxmlformats.org/spreadsheetml/2006/main" count="357" uniqueCount="171">
  <si>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</si>
  <si>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</si>
  <si>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</si>
  <si>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</si>
  <si>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</si>
  <si>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</si>
  <si>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</si>
  <si>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</si>
  <si>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</si>
  <si>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</si>
  <si>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</si>
  <si>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</si>
  <si>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</si>
  <si>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</si>
  <si>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</si>
  <si>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</si>
  <si>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</si>
  <si>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</si>
  <si>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</si>
  <si>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</si>
  <si>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</si>
  <si>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</si>
  <si>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</si>
  <si>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</si>
  <si>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</si>
  <si>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</si>
  <si>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</si>
  <si>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</si>
  <si>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</si>
  <si>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</si>
  <si>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</si>
  <si>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</si>
  <si>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</si>
  <si>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</si>
  <si>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</si>
  <si>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</si>
  <si>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</si>
  <si>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</si>
  <si>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</si>
  <si>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</si>
  <si>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</si>
  <si>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</si>
  <si>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</si>
  <si>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</si>
  <si>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</si>
  <si>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</si>
  <si>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</si>
  <si>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</si>
  <si>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</si>
  <si>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</si>
  <si>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</si>
  <si>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</si>
  <si>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</si>
  <si>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</si>
  <si>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</si>
  <si>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</si>
  <si>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</si>
  <si>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</si>
  <si>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</si>
  <si>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</si>
  <si>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</si>
  <si>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</si>
  <si>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</si>
  <si>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</si>
  <si>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</si>
  <si>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</si>
  <si>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</si>
  <si>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</si>
  <si>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</si>
  <si>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</si>
  <si>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</si>
  <si>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</si>
  <si>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</si>
  <si>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</si>
  <si>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</si>
  <si>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</si>
  <si>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</si>
  <si>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</si>
  <si>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</si>
  <si>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</si>
  <si>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</si>
  <si>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</si>
  <si>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</si>
  <si>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</si>
  <si>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</si>
  <si>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</si>
  <si>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</si>
  <si>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</si>
  <si>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</si>
  <si>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</si>
  <si>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</si>
  <si>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</si>
  <si>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</si>
  <si>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</si>
  <si>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</si>
  <si>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</si>
  <si>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</si>
  <si>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</si>
  <si>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</si>
  <si>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</si>
  <si>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</si>
  <si>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</si>
  <si>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</si>
  <si>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</si>
  <si>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</si>
  <si>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</si>
  <si>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</si>
  <si>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</si>
  <si>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</si>
  <si>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</si>
  <si>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</si>
  <si>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CASINO GUICHARD</t>
  </si>
  <si>
    <t>ING GROEP N.V.</t>
  </si>
  <si>
    <t>LVMH</t>
  </si>
  <si>
    <t>UCB</t>
  </si>
  <si>
    <t>CRESCENT</t>
  </si>
  <si>
    <t>KINGSPAN GROUP PLC</t>
  </si>
  <si>
    <t>UMICORE</t>
  </si>
  <si>
    <t>SMURFIT KAPPA GP</t>
  </si>
  <si>
    <t>TEIXEIRA DUARTE</t>
  </si>
  <si>
    <t>SPINEWAY</t>
  </si>
  <si>
    <t>NEW SOURCES ENERGY</t>
  </si>
  <si>
    <t>BRILL KON</t>
  </si>
  <si>
    <t>DATALEX PLC</t>
  </si>
  <si>
    <t>PADDYPOWER BETFAIR</t>
  </si>
  <si>
    <t>ARYZTA AG</t>
  </si>
  <si>
    <t>IMPRESA,SGPS</t>
  </si>
  <si>
    <t>COMPTA</t>
  </si>
  <si>
    <t>ALTRI SGPS</t>
  </si>
  <si>
    <t>SONAE IND.SGPS</t>
  </si>
  <si>
    <t>GENFIT</t>
  </si>
  <si>
    <t>INGENICO GROUP</t>
  </si>
  <si>
    <t>OCEASOFT</t>
  </si>
  <si>
    <t>MBWS</t>
  </si>
  <si>
    <t>GRAINES VOLTZ</t>
  </si>
  <si>
    <t>CROSSWOOD</t>
  </si>
  <si>
    <t>WEBORAMA</t>
  </si>
  <si>
    <t>AXA</t>
  </si>
  <si>
    <t>GUERBET</t>
  </si>
  <si>
    <t>YMAGIS</t>
  </si>
  <si>
    <t>NEOLIFE</t>
  </si>
  <si>
    <t>LAVIDE HOLDING</t>
  </si>
  <si>
    <t>ABN AMRO Group</t>
  </si>
  <si>
    <t>VEON</t>
  </si>
  <si>
    <t>AVANTIUM</t>
  </si>
  <si>
    <t>MKB Nedsense</t>
  </si>
  <si>
    <t>KARDAN</t>
  </si>
  <si>
    <t>AHOLD DEL</t>
  </si>
  <si>
    <t>PROBIODRUG</t>
  </si>
  <si>
    <t>ASIT</t>
  </si>
  <si>
    <t>SABCA</t>
  </si>
  <si>
    <t>ZENITEL</t>
  </si>
  <si>
    <t>BPOST</t>
  </si>
  <si>
    <t>ABO GROUP</t>
  </si>
  <si>
    <t>SEQUANA MEDICAL</t>
  </si>
  <si>
    <t>MELEXIS</t>
  </si>
  <si>
    <t>GBL</t>
  </si>
  <si>
    <t>ANTARES CERT</t>
  </si>
  <si>
    <t>CAMPINE</t>
  </si>
  <si>
    <t>AIB GROUP PLC</t>
  </si>
  <si>
    <t>PROVIDENCE RES.</t>
  </si>
  <si>
    <t>PERM. TSB GP. HOLD</t>
  </si>
  <si>
    <t>RYANAIR HOLD. PLC</t>
  </si>
  <si>
    <t>IRISH CONT. GP.</t>
  </si>
  <si>
    <t>DALATA HOTEL GP.</t>
  </si>
  <si>
    <t>GLANBIA PLC</t>
  </si>
  <si>
    <t>TOYOTA CAETANO</t>
  </si>
  <si>
    <t>FUT.CLUBE PORTO</t>
  </si>
  <si>
    <t>SAG GEST</t>
  </si>
  <si>
    <t>IBERSOL,SGPS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</si>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</sst>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5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4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0" fillId="3" borderId="0" xfId="0" applyFont="1" applyFill="1" applyAlignment="1">
      <alignment horizontal="centerContinuous"/>
    </xf>
    <xf numFmtId="0" fontId="10" fillId="3" borderId="0" xfId="0" applyFont="1" applyFill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0" applyNumberFormat="1" applyFont="1"/>
    <xf numFmtId="4" fontId="12" fillId="0" borderId="0" xfId="0" applyNumberFormat="1" applyFont="1"/>
    <xf numFmtId="167" fontId="12" fillId="0" borderId="0" xfId="0" applyNumberFormat="1" applyFont="1"/>
    <xf numFmtId="165" fontId="12" fillId="0" borderId="0" xfId="0" applyNumberFormat="1" applyFont="1"/>
    <xf numFmtId="0" fontId="12" fillId="0" borderId="0" xfId="0" applyFont="1" applyAlignment="1">
      <alignment horizontal="right" wrapText="1"/>
    </xf>
    <xf numFmtId="168" fontId="11" fillId="0" borderId="0" xfId="0" applyNumberFormat="1" applyFont="1"/>
    <xf numFmtId="0" fontId="15" fillId="0" borderId="0" xfId="0" applyFont="1"/>
    <xf numFmtId="168" fontId="12" fillId="0" borderId="0" xfId="0" applyNumberFormat="1" applyFont="1"/>
    <xf numFmtId="3" fontId="12" fillId="0" borderId="0" xfId="0" applyNumberFormat="1" applyFont="1"/>
    <xf numFmtId="0" fontId="16" fillId="0" borderId="0" xfId="0" applyFont="1"/>
    <xf numFmtId="0" fontId="17" fillId="0" borderId="0" xfId="0" applyFont="1"/>
    <xf numFmtId="168" fontId="17" fillId="0" borderId="0" xfId="0" applyNumberFormat="1" applyFont="1"/>
    <xf numFmtId="3" fontId="17" fillId="0" borderId="0" xfId="0" applyNumberFormat="1" applyFont="1"/>
    <xf numFmtId="0" fontId="18" fillId="2" borderId="0" xfId="0" applyFont="1" applyFill="1" applyAlignment="1">
      <alignment horizontal="centerContinuous"/>
    </xf>
    <xf numFmtId="0" fontId="19" fillId="0" borderId="0" xfId="0" applyFont="1"/>
    <xf numFmtId="0" fontId="17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4" fontId="12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9" fontId="11" fillId="0" borderId="0" xfId="0" applyNumberFormat="1" applyFont="1"/>
    <xf numFmtId="0" fontId="0" fillId="0" borderId="0" xfId="0" applyFont="1"/>
    <xf numFmtId="168" fontId="23" fillId="0" borderId="0" xfId="0" applyNumberFormat="1" applyFont="1"/>
    <xf numFmtId="168" fontId="20" fillId="0" borderId="0" xfId="0" applyNumberFormat="1" applyFont="1"/>
    <xf numFmtId="164" fontId="10" fillId="3" borderId="0" xfId="0" applyNumberFormat="1" applyFont="1" applyFill="1" applyAlignment="1">
      <alignment horizontal="center"/>
    </xf>
  </cellXfs>
  <cellStyles count="12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7750.8352912299997</c:v>
                </c:pt>
                <c:pt idx="1">
                  <c:v>6280.76040044</c:v>
                </c:pt>
                <c:pt idx="2">
                  <c:v>6779.27071798</c:v>
                </c:pt>
                <c:pt idx="3">
                  <c:v>7789.8173992473676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34842</c:v>
                </c:pt>
                <c:pt idx="1">
                  <c:v>26638</c:v>
                </c:pt>
                <c:pt idx="2">
                  <c:v>24738</c:v>
                </c:pt>
                <c:pt idx="3">
                  <c:v>29522.315789473683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114.35823126</c:v>
                </c:pt>
                <c:pt idx="1">
                  <c:v>102.22844723999999</c:v>
                </c:pt>
                <c:pt idx="2">
                  <c:v>100.23226164</c:v>
                </c:pt>
                <c:pt idx="3">
                  <c:v>105.13175943263157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35554</c:v>
                </c:pt>
                <c:pt idx="1">
                  <c:v>30214</c:v>
                </c:pt>
                <c:pt idx="2">
                  <c:v>33550</c:v>
                </c:pt>
                <c:pt idx="3">
                  <c:v>31554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1808906</c:v>
                </c:pt>
                <c:pt idx="1">
                  <c:v>1459676</c:v>
                </c:pt>
                <c:pt idx="2">
                  <c:v>1721980</c:v>
                </c:pt>
                <c:pt idx="3">
                  <c:v>1632549.2631578948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4718.3519073099997</c:v>
                </c:pt>
                <c:pt idx="1">
                  <c:v>3768.2603089099998</c:v>
                </c:pt>
                <c:pt idx="2">
                  <c:v>4272.5314369300004</c:v>
                </c:pt>
                <c:pt idx="3">
                  <c:v>4733.4020624689474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1066904</c:v>
                </c:pt>
                <c:pt idx="1">
                  <c:v>856824</c:v>
                </c:pt>
                <c:pt idx="2">
                  <c:v>1026724</c:v>
                </c:pt>
                <c:pt idx="3">
                  <c:v>952847.57894736843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2242.0545348000001</c:v>
                </c:pt>
                <c:pt idx="1">
                  <c:v>1927.45426195</c:v>
                </c:pt>
                <c:pt idx="2">
                  <c:v>1921.47905737</c:v>
                </c:pt>
                <c:pt idx="3">
                  <c:v>2309.9999088773679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514182</c:v>
                </c:pt>
                <c:pt idx="1">
                  <c:v>437980</c:v>
                </c:pt>
                <c:pt idx="2">
                  <c:v>505976</c:v>
                </c:pt>
                <c:pt idx="3">
                  <c:v>484736.10526315792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495.77579691</c:v>
                </c:pt>
                <c:pt idx="1">
                  <c:v>328.53624969999998</c:v>
                </c:pt>
                <c:pt idx="2">
                  <c:v>371.0861137</c:v>
                </c:pt>
                <c:pt idx="3">
                  <c:v>472.39115298105276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157424</c:v>
                </c:pt>
                <c:pt idx="1">
                  <c:v>108020</c:v>
                </c:pt>
                <c:pt idx="2">
                  <c:v>130992</c:v>
                </c:pt>
                <c:pt idx="3">
                  <c:v>133889.26315789475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180.29482095</c:v>
                </c:pt>
                <c:pt idx="1">
                  <c:v>154.28113264000001</c:v>
                </c:pt>
                <c:pt idx="2">
                  <c:v>113.94184834000001</c:v>
                </c:pt>
                <c:pt idx="3">
                  <c:v>168.89251548736843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C49" sqref="C49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43551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43551</v>
      </c>
      <c r="E6" s="11">
        <v>43550</v>
      </c>
      <c r="F6" s="11">
        <v>43549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545.14</v>
      </c>
      <c r="M7" s="10">
        <v>-4.2173203513218294E-4</v>
      </c>
      <c r="N7" s="10">
        <v>0.11736492580142666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3614.57</v>
      </c>
      <c r="M8" s="10">
        <v>6.4038846521159432E-3</v>
      </c>
      <c r="N8" s="10">
        <v>0.11435952929279858</v>
      </c>
    </row>
    <row r="9" spans="1:14" ht="15">
      <c r="A9" s="18" t="s">
        <v>4</v>
      </c>
      <c r="B9" s="17"/>
      <c r="C9" s="17"/>
      <c r="D9" s="19">
        <v>7750.8352912299997</v>
      </c>
      <c r="E9" s="19">
        <v>6280.76040044</v>
      </c>
      <c r="F9" s="19">
        <v>6779.27071798</v>
      </c>
      <c r="G9" s="19">
        <v>7789.8173992473676</v>
      </c>
      <c r="H9" s="19">
        <v>7315.260641838795</v>
      </c>
      <c r="K9" s="6" t="s">
        <v>27</v>
      </c>
      <c r="L9" s="9">
        <v>5301.24</v>
      </c>
      <c r="M9" s="10">
        <v>-1.1568796656731273E-3</v>
      </c>
      <c r="N9" s="10">
        <v>0.12060608494743907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5168.79</v>
      </c>
      <c r="M10" s="10">
        <v>4.5692362709124357E-3</v>
      </c>
      <c r="N10" s="10">
        <v>9.2427934658784627E-2</v>
      </c>
    </row>
    <row r="11" spans="1:14" ht="12.75">
      <c r="A11" s="3" t="s">
        <v>6</v>
      </c>
      <c r="B11" s="6"/>
      <c r="C11" s="6"/>
      <c r="D11" s="13">
        <v>7364.0514699400001</v>
      </c>
      <c r="E11" s="13">
        <v>5882.8111007099997</v>
      </c>
      <c r="F11" s="13">
        <v>6378.9478585400002</v>
      </c>
      <c r="G11" s="13">
        <v>7454.6294189952632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6331.1891360600002</v>
      </c>
      <c r="E12" s="15">
        <v>4916.3742346899999</v>
      </c>
      <c r="F12" s="15">
        <v>5381.38811085</v>
      </c>
      <c r="G12" s="15">
        <v>6357.7753495805273</v>
      </c>
      <c r="H12" s="15">
        <v>5889.2550161475001</v>
      </c>
      <c r="K12" s="6" t="s">
        <v>28</v>
      </c>
      <c r="L12" s="9">
        <v>1033.43</v>
      </c>
      <c r="M12" s="10">
        <v>3.9689454221614184E-4</v>
      </c>
      <c r="N12" s="10">
        <v>0.1274232787493319</v>
      </c>
    </row>
    <row r="13" spans="1:14" ht="12.75">
      <c r="A13" s="6" t="s">
        <v>8</v>
      </c>
      <c r="B13" s="6"/>
      <c r="C13" s="6"/>
      <c r="D13" s="15">
        <v>642.20457131000001</v>
      </c>
      <c r="E13" s="15">
        <v>623.56530985999996</v>
      </c>
      <c r="F13" s="15">
        <v>656.91476594000005</v>
      </c>
      <c r="G13" s="15">
        <v>701.81036493947363</v>
      </c>
      <c r="H13" s="15">
        <v>708.95514157899993</v>
      </c>
      <c r="K13" s="6" t="s">
        <v>29</v>
      </c>
      <c r="L13" s="9">
        <v>2544.66</v>
      </c>
      <c r="M13" s="10">
        <v>-2.6025947556148621E-3</v>
      </c>
      <c r="N13" s="10">
        <v>9.6907127616009614E-2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318.09902539000001</v>
      </c>
      <c r="E15" s="13">
        <v>305.49540746999998</v>
      </c>
      <c r="F15" s="13">
        <v>339.11821329999998</v>
      </c>
      <c r="G15" s="13">
        <v>274.36719640631577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36.629741559999999</v>
      </c>
      <c r="E16" s="13">
        <v>29.84960032</v>
      </c>
      <c r="F16" s="13">
        <v>32.676031340000002</v>
      </c>
      <c r="G16" s="13">
        <v>29.539607561052634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16.3648585</v>
      </c>
      <c r="E17" s="13">
        <v>47.477533960000002</v>
      </c>
      <c r="F17" s="13">
        <v>8.9950329999999994</v>
      </c>
      <c r="G17" s="13">
        <v>12.344008212631579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15.690195839999999</v>
      </c>
      <c r="E19" s="13">
        <v>15.126757980000001</v>
      </c>
      <c r="F19" s="13">
        <v>19.5335818</v>
      </c>
      <c r="G19" s="13">
        <v>18.937168072105258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2.3898618599999999</v>
      </c>
      <c r="E20" s="15">
        <v>3.2448925700000002</v>
      </c>
      <c r="F20" s="15">
        <v>6.85322516</v>
      </c>
      <c r="G20" s="15">
        <v>4.49891664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1808906</v>
      </c>
      <c r="E22" s="20">
        <v>1459676</v>
      </c>
      <c r="F22" s="20">
        <v>1721980</v>
      </c>
      <c r="G22" s="20">
        <v>1632549.2631578948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330.93711230999997</v>
      </c>
      <c r="D30" s="6"/>
      <c r="E30" s="6"/>
      <c r="F30" s="6" t="s">
        <v>96</v>
      </c>
      <c r="G30" s="25">
        <v>36.577749519999998</v>
      </c>
    </row>
    <row r="31" spans="1:8" ht="12.75">
      <c r="B31" s="6" t="s">
        <v>35</v>
      </c>
      <c r="C31" s="25">
        <v>278.63896462000002</v>
      </c>
      <c r="D31" s="6"/>
      <c r="E31" s="6"/>
      <c r="F31" s="6" t="s">
        <v>110</v>
      </c>
      <c r="G31" s="25">
        <v>30.643466910000001</v>
      </c>
    </row>
    <row r="32" spans="1:8" ht="12.75">
      <c r="B32" s="6" t="s">
        <v>108</v>
      </c>
      <c r="C32" s="25">
        <v>262.93265453999999</v>
      </c>
      <c r="D32" s="6"/>
      <c r="E32" s="6"/>
      <c r="F32" s="6" t="s">
        <v>130</v>
      </c>
      <c r="G32" s="25">
        <v>24.561660440000001</v>
      </c>
    </row>
    <row r="33" spans="2:7" ht="12.75">
      <c r="B33" s="6" t="s">
        <v>112</v>
      </c>
      <c r="C33" s="25">
        <v>254.69369376</v>
      </c>
      <c r="D33" s="6"/>
      <c r="E33" s="6"/>
      <c r="F33" s="6" t="s">
        <v>111</v>
      </c>
      <c r="G33" s="25">
        <v>23.688027949999999</v>
      </c>
    </row>
    <row r="34" spans="2:7" ht="12.75">
      <c r="B34" s="6" t="s">
        <v>113</v>
      </c>
      <c r="C34" s="25">
        <v>207.1217044</v>
      </c>
      <c r="D34" s="6"/>
      <c r="E34" s="6"/>
      <c r="F34" s="6" t="s">
        <v>131</v>
      </c>
      <c r="G34" s="25">
        <v>19.13968144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43551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43551</v>
      </c>
      <c r="E6" s="11">
        <v>43550</v>
      </c>
      <c r="F6" s="11">
        <v>43549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5301.24</v>
      </c>
      <c r="L7" s="10">
        <v>-1.1568796656731273E-3</v>
      </c>
      <c r="M7" s="10">
        <v>0.12060608494743907</v>
      </c>
    </row>
    <row r="8" spans="1:13">
      <c r="J8" s="6" t="s">
        <v>43</v>
      </c>
      <c r="K8" s="9">
        <v>11202.55</v>
      </c>
      <c r="L8" s="10">
        <v>-1.5801744697994113E-3</v>
      </c>
      <c r="M8" s="10">
        <v>8.1203027837535968E-2</v>
      </c>
    </row>
    <row r="9" spans="1:13" ht="15">
      <c r="A9" s="18" t="s">
        <v>4</v>
      </c>
      <c r="B9" s="17"/>
      <c r="C9" s="17"/>
      <c r="D9" s="19">
        <v>4718.3519073099997</v>
      </c>
      <c r="E9" s="19">
        <v>3768.2603089099998</v>
      </c>
      <c r="F9" s="19">
        <v>4272.5314369300004</v>
      </c>
      <c r="G9" s="19">
        <v>4733.4020624689474</v>
      </c>
      <c r="H9" s="19">
        <v>4438.7925100755001</v>
      </c>
      <c r="J9" s="6" t="s">
        <v>44</v>
      </c>
      <c r="K9" s="9">
        <v>5858.79</v>
      </c>
      <c r="L9" s="10">
        <v>-1.1950629070204277E-3</v>
      </c>
      <c r="M9" s="10">
        <v>0.11684496667835842</v>
      </c>
    </row>
    <row r="10" spans="1:13">
      <c r="A10" s="14" t="s">
        <v>5</v>
      </c>
      <c r="J10" s="6" t="s">
        <v>16</v>
      </c>
      <c r="K10" s="9">
        <v>4189.84</v>
      </c>
      <c r="L10" s="10">
        <v>-1.4299877974374153E-3</v>
      </c>
      <c r="M10" s="10">
        <v>0.11552664719523542</v>
      </c>
    </row>
    <row r="11" spans="1:13">
      <c r="A11" s="3" t="s">
        <v>6</v>
      </c>
      <c r="D11" s="13">
        <v>4455.1109167900004</v>
      </c>
      <c r="E11" s="13">
        <v>3520.5934258399998</v>
      </c>
      <c r="F11" s="13">
        <v>3995.8908658099999</v>
      </c>
      <c r="G11" s="13">
        <v>4517.1438629168415</v>
      </c>
      <c r="H11" s="13">
        <v>4231.4991311925005</v>
      </c>
      <c r="J11" s="6" t="s">
        <v>45</v>
      </c>
      <c r="K11" s="9">
        <v>12760.45</v>
      </c>
      <c r="L11" s="10">
        <v>-3.8836239871352651E-3</v>
      </c>
      <c r="M11" s="10">
        <v>0.10197009068479512</v>
      </c>
    </row>
    <row r="12" spans="1:13">
      <c r="A12" s="6" t="s">
        <v>41</v>
      </c>
      <c r="D12" s="15">
        <v>3673.76939236</v>
      </c>
      <c r="E12" s="15">
        <v>2946.4281727299999</v>
      </c>
      <c r="F12" s="15">
        <v>3352.8134757100001</v>
      </c>
      <c r="G12" s="15">
        <v>3772.5154218178955</v>
      </c>
      <c r="H12" s="15">
        <v>3471.720407413</v>
      </c>
      <c r="J12" s="6" t="s">
        <v>46</v>
      </c>
      <c r="K12" s="9">
        <v>10511.37</v>
      </c>
      <c r="L12" s="10">
        <v>4.095142570568866E-3</v>
      </c>
      <c r="M12" s="10">
        <v>7.126718160962664E-2</v>
      </c>
    </row>
    <row r="13" spans="1:13">
      <c r="A13" s="6" t="s">
        <v>42</v>
      </c>
      <c r="D13" s="15">
        <v>4618.2488182500001</v>
      </c>
      <c r="E13" s="15">
        <v>3706.3325007200001</v>
      </c>
      <c r="F13" s="15">
        <v>4197.3767137300001</v>
      </c>
      <c r="G13" s="15">
        <v>4708.5762737584209</v>
      </c>
      <c r="H13" s="15">
        <v>4427.0863294174997</v>
      </c>
      <c r="J13" s="6" t="s">
        <v>47</v>
      </c>
      <c r="K13" s="9">
        <v>12439.95</v>
      </c>
      <c r="L13" s="10">
        <v>-2.6521222188995441E-3</v>
      </c>
      <c r="M13" s="10">
        <v>9.7247960513027198E-2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4107.12</v>
      </c>
      <c r="L14" s="10">
        <v>-1.3446318067426022E-3</v>
      </c>
      <c r="M14" s="10">
        <v>0.11480197710746243</v>
      </c>
    </row>
    <row r="15" spans="1:13">
      <c r="A15" s="3" t="s">
        <v>9</v>
      </c>
      <c r="D15" s="13">
        <v>243.62661391</v>
      </c>
      <c r="E15" s="13">
        <v>230.94188990000001</v>
      </c>
      <c r="F15" s="13">
        <v>259.26379058999999</v>
      </c>
      <c r="G15" s="13">
        <v>196.58512621368419</v>
      </c>
      <c r="H15" s="13">
        <v>187.8268899885</v>
      </c>
    </row>
    <row r="16" spans="1:13">
      <c r="A16" s="3" t="s">
        <v>10</v>
      </c>
      <c r="D16" s="13">
        <v>6.4166673400000001</v>
      </c>
      <c r="E16" s="13">
        <v>5.0463565299999997</v>
      </c>
      <c r="F16" s="13">
        <v>6.6994491299999899</v>
      </c>
      <c r="G16" s="13">
        <v>6.2508621263157895</v>
      </c>
      <c r="H16" s="13">
        <v>5.3412673209999992</v>
      </c>
    </row>
    <row r="17" spans="1:8">
      <c r="A17" s="3" t="s">
        <v>11</v>
      </c>
      <c r="D17" s="13">
        <v>7.0444384700000002</v>
      </c>
      <c r="E17" s="13">
        <v>4.9210010899999999</v>
      </c>
      <c r="F17" s="13">
        <v>6.6967084999999997</v>
      </c>
      <c r="G17" s="13">
        <v>6.7605302726315788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6.1532707999999996</v>
      </c>
      <c r="E19" s="13">
        <v>6.7576355499999998</v>
      </c>
      <c r="F19" s="13">
        <v>3.9806229000000002</v>
      </c>
      <c r="G19" s="13">
        <v>6.6616809394736842</v>
      </c>
      <c r="H19" s="13">
        <v>6.5604168070000002</v>
      </c>
    </row>
    <row r="20" spans="1:8">
      <c r="A20" s="6" t="s">
        <v>13</v>
      </c>
      <c r="D20" s="15">
        <v>7.886369E-2</v>
      </c>
      <c r="E20" s="15">
        <v>8.3559949999999994E-2</v>
      </c>
      <c r="F20" s="15">
        <v>8.7791389999999997E-2</v>
      </c>
      <c r="G20" s="15">
        <v>9.6661316842105272E-2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1066904</v>
      </c>
      <c r="E22" s="20">
        <v>856824</v>
      </c>
      <c r="F22" s="20">
        <v>1026724</v>
      </c>
      <c r="G22" s="20">
        <v>952847.57894736843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330.93711230999997</v>
      </c>
      <c r="D31" s="6" t="s">
        <v>120</v>
      </c>
      <c r="E31" s="25">
        <v>42.857143000000001</v>
      </c>
      <c r="G31" s="6" t="s">
        <v>132</v>
      </c>
      <c r="H31" s="25">
        <v>-17.532468000000001</v>
      </c>
    </row>
    <row r="32" spans="1:8">
      <c r="A32" s="6" t="s">
        <v>108</v>
      </c>
      <c r="B32" s="25">
        <v>262.93265453999999</v>
      </c>
      <c r="D32" s="6" t="s">
        <v>133</v>
      </c>
      <c r="E32" s="25">
        <v>20.981814</v>
      </c>
      <c r="G32" s="6" t="s">
        <v>134</v>
      </c>
      <c r="H32" s="25">
        <v>-12.962963</v>
      </c>
    </row>
    <row r="33" spans="1:8">
      <c r="A33" s="6" t="s">
        <v>113</v>
      </c>
      <c r="B33" s="25">
        <v>207.1217044</v>
      </c>
      <c r="D33" s="6" t="s">
        <v>135</v>
      </c>
      <c r="E33" s="25">
        <v>9.803922</v>
      </c>
      <c r="G33" s="6" t="s">
        <v>136</v>
      </c>
      <c r="H33" s="25">
        <v>-9.5238099999999992</v>
      </c>
    </row>
    <row r="34" spans="1:8">
      <c r="A34" s="6" t="s">
        <v>137</v>
      </c>
      <c r="B34" s="25">
        <v>162.40347557000001</v>
      </c>
      <c r="D34" s="6" t="s">
        <v>138</v>
      </c>
      <c r="E34" s="25">
        <v>9.2555329999999998</v>
      </c>
      <c r="G34" s="6" t="s">
        <v>139</v>
      </c>
      <c r="H34" s="25">
        <v>-9.2150169999999996</v>
      </c>
    </row>
    <row r="35" spans="1:8">
      <c r="A35" s="6" t="s">
        <v>109</v>
      </c>
      <c r="B35" s="25">
        <v>162.31027632999999</v>
      </c>
      <c r="D35" s="6" t="s">
        <v>140</v>
      </c>
      <c r="E35" s="25">
        <v>9.1999999999999993</v>
      </c>
      <c r="G35" s="6" t="s">
        <v>130</v>
      </c>
      <c r="H35" s="25">
        <v>-8.9497719999999994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43551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43551</v>
      </c>
      <c r="E6" s="11">
        <v>43550</v>
      </c>
      <c r="F6" s="11">
        <v>43549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545.14</v>
      </c>
      <c r="L7" s="10">
        <v>-4.2173203513218294E-4</v>
      </c>
      <c r="M7" s="10">
        <v>0.11736492580142666</v>
      </c>
    </row>
    <row r="8" spans="1:13">
      <c r="J8" s="6" t="s">
        <v>19</v>
      </c>
      <c r="K8" s="9">
        <v>752.19</v>
      </c>
      <c r="L8" s="10">
        <v>-2.5592743860393119E-3</v>
      </c>
      <c r="M8" s="10">
        <v>0.14387603029289209</v>
      </c>
    </row>
    <row r="9" spans="1:13" ht="15">
      <c r="A9" s="18" t="s">
        <v>4</v>
      </c>
      <c r="B9" s="17"/>
      <c r="C9" s="17"/>
      <c r="D9" s="19">
        <v>2242.0545348000001</v>
      </c>
      <c r="E9" s="19">
        <v>1927.45426195</v>
      </c>
      <c r="F9" s="19">
        <v>1921.47905737</v>
      </c>
      <c r="G9" s="19">
        <v>2309.9999088773679</v>
      </c>
      <c r="H9" s="19">
        <v>2191.9383108949996</v>
      </c>
      <c r="J9" s="6" t="s">
        <v>21</v>
      </c>
      <c r="K9" s="9">
        <v>974.38</v>
      </c>
      <c r="L9" s="10">
        <v>-6.2564744253790217E-4</v>
      </c>
      <c r="M9" s="10">
        <v>0.10316328147997189</v>
      </c>
    </row>
    <row r="10" spans="1:13">
      <c r="A10" s="14" t="s">
        <v>5</v>
      </c>
      <c r="J10" s="6" t="s">
        <v>20</v>
      </c>
      <c r="K10" s="9">
        <v>808.06</v>
      </c>
      <c r="L10" s="10">
        <v>4.9503725155330969E-5</v>
      </c>
      <c r="M10" s="10">
        <v>0.12190042484658314</v>
      </c>
    </row>
    <row r="11" spans="1:13">
      <c r="A11" s="3" t="s">
        <v>6</v>
      </c>
      <c r="D11" s="13">
        <v>2132.1173638300002</v>
      </c>
      <c r="E11" s="13">
        <v>1787.3730046600001</v>
      </c>
      <c r="F11" s="13">
        <v>1809.1416738800001</v>
      </c>
      <c r="G11" s="13">
        <v>2202.2632563500006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1906.31422823</v>
      </c>
      <c r="E12" s="15">
        <v>1573.2953147799999</v>
      </c>
      <c r="F12" s="15">
        <v>1578.2836334599999</v>
      </c>
      <c r="G12" s="15">
        <v>1883.0777189594737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189.22392658999999</v>
      </c>
      <c r="E13" s="15">
        <v>166.50901682</v>
      </c>
      <c r="F13" s="15">
        <v>190.94951828999999</v>
      </c>
      <c r="G13" s="15">
        <v>268.31039955789475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73.888265880000006</v>
      </c>
      <c r="E15" s="13">
        <v>74.412073340000006</v>
      </c>
      <c r="F15" s="13">
        <v>79.778722380000005</v>
      </c>
      <c r="G15" s="13">
        <v>77.649817179473672</v>
      </c>
      <c r="H15" s="13">
        <v>75.270413243500002</v>
      </c>
    </row>
    <row r="16" spans="1:13">
      <c r="A16" s="3" t="s">
        <v>10</v>
      </c>
      <c r="D16" s="13">
        <v>20.092834180000001</v>
      </c>
      <c r="E16" s="13">
        <v>18.073070179999998</v>
      </c>
      <c r="F16" s="13">
        <v>20.965423940000001</v>
      </c>
      <c r="G16" s="13">
        <v>16.570905387894737</v>
      </c>
      <c r="H16" s="13">
        <v>15.705097228499998</v>
      </c>
    </row>
    <row r="17" spans="1:8">
      <c r="A17" s="3" t="s">
        <v>11</v>
      </c>
      <c r="D17" s="13">
        <v>8.8225216799999995</v>
      </c>
      <c r="E17" s="13">
        <v>42.207140590000002</v>
      </c>
      <c r="F17" s="13">
        <v>2.0079148</v>
      </c>
      <c r="G17" s="13">
        <v>5.3032856921052636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7.1335492299999999</v>
      </c>
      <c r="E19" s="13">
        <v>5.3889731799999998</v>
      </c>
      <c r="F19" s="13">
        <v>9.5853223700000001</v>
      </c>
      <c r="G19" s="13">
        <v>8.2126442678947367</v>
      </c>
      <c r="H19" s="13">
        <v>7.6625579479999999</v>
      </c>
    </row>
    <row r="20" spans="1:8">
      <c r="A20" s="6" t="s">
        <v>13</v>
      </c>
      <c r="D20" s="15">
        <v>0.11919852</v>
      </c>
      <c r="E20" s="15">
        <v>0.52838211999999996</v>
      </c>
      <c r="F20" s="15">
        <v>0.95498881000000002</v>
      </c>
      <c r="G20" s="15">
        <v>0.65248166947368402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514182</v>
      </c>
      <c r="E22" s="20">
        <v>437980</v>
      </c>
      <c r="F22" s="20">
        <v>505976</v>
      </c>
      <c r="G22" s="20">
        <v>484736.10526315792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278.63896462000002</v>
      </c>
      <c r="D31" s="6" t="s">
        <v>141</v>
      </c>
      <c r="E31" s="25">
        <v>8.3333329999999997</v>
      </c>
      <c r="G31" s="6" t="s">
        <v>121</v>
      </c>
      <c r="H31" s="25">
        <v>-7.2727269999999997</v>
      </c>
    </row>
    <row r="32" spans="1:8">
      <c r="A32" s="6" t="s">
        <v>112</v>
      </c>
      <c r="B32" s="25">
        <v>254.69369376</v>
      </c>
      <c r="D32" s="6" t="s">
        <v>142</v>
      </c>
      <c r="E32" s="25">
        <v>3.6235659999999998</v>
      </c>
      <c r="G32" s="6" t="s">
        <v>143</v>
      </c>
      <c r="H32" s="25">
        <v>-6.6037739999999996</v>
      </c>
    </row>
    <row r="33" spans="1:8">
      <c r="A33" s="6" t="s">
        <v>64</v>
      </c>
      <c r="B33" s="25">
        <v>177.11534771000001</v>
      </c>
      <c r="D33" s="6" t="s">
        <v>144</v>
      </c>
      <c r="E33" s="25">
        <v>3.461538</v>
      </c>
      <c r="G33" s="6" t="s">
        <v>145</v>
      </c>
      <c r="H33" s="25">
        <v>-5.4545450000000004</v>
      </c>
    </row>
    <row r="34" spans="1:8">
      <c r="A34" s="6" t="s">
        <v>36</v>
      </c>
      <c r="B34" s="25">
        <v>163.20923049000001</v>
      </c>
      <c r="D34" s="6" t="s">
        <v>146</v>
      </c>
      <c r="E34" s="25">
        <v>2.5974029999999999</v>
      </c>
      <c r="G34" s="6" t="s">
        <v>122</v>
      </c>
      <c r="H34" s="25">
        <v>-4.8</v>
      </c>
    </row>
    <row r="35" spans="1:8">
      <c r="A35" s="6" t="s">
        <v>147</v>
      </c>
      <c r="B35" s="25">
        <v>105.55782726</v>
      </c>
      <c r="D35" s="6" t="s">
        <v>112</v>
      </c>
      <c r="E35" s="25">
        <v>2.5376840000000001</v>
      </c>
      <c r="G35" s="6" t="s">
        <v>148</v>
      </c>
      <c r="H35" s="25">
        <v>-4.1916169999999999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43551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43551</v>
      </c>
      <c r="E6" s="11">
        <v>43550</v>
      </c>
      <c r="F6" s="11">
        <v>43549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3614.57</v>
      </c>
      <c r="L7" s="10">
        <v>6.4038846521159432E-3</v>
      </c>
      <c r="M7" s="10">
        <v>0.11435952929279858</v>
      </c>
    </row>
    <row r="8" spans="1:13">
      <c r="J8" s="6" t="s">
        <v>70</v>
      </c>
      <c r="K8" s="9">
        <v>5162.71</v>
      </c>
      <c r="L8" s="10">
        <v>4.0692863828128978E-4</v>
      </c>
      <c r="M8" s="10">
        <v>0.11354817558080077</v>
      </c>
    </row>
    <row r="9" spans="1:13" ht="15">
      <c r="A9" s="18" t="s">
        <v>4</v>
      </c>
      <c r="B9" s="17"/>
      <c r="C9" s="17"/>
      <c r="D9" s="19">
        <v>495.77579691</v>
      </c>
      <c r="E9" s="19">
        <v>328.53624969999998</v>
      </c>
      <c r="F9" s="19">
        <v>371.0861137</v>
      </c>
      <c r="G9" s="19">
        <v>472.39115298105276</v>
      </c>
      <c r="H9" s="19">
        <v>428.59837531000011</v>
      </c>
      <c r="J9" s="6" t="s">
        <v>71</v>
      </c>
      <c r="K9" s="9">
        <v>13719.73</v>
      </c>
      <c r="L9" s="10">
        <v>5.3632642413388165E-3</v>
      </c>
      <c r="M9" s="10">
        <v>4.7962009865702315E-2</v>
      </c>
    </row>
    <row r="10" spans="1:13">
      <c r="A10" s="14" t="s">
        <v>5</v>
      </c>
      <c r="J10" s="6" t="s">
        <v>72</v>
      </c>
      <c r="K10" s="9">
        <v>7226.14</v>
      </c>
      <c r="L10" s="10">
        <v>4.0840681194875827E-4</v>
      </c>
      <c r="M10" s="10">
        <v>0.11464966187867121</v>
      </c>
    </row>
    <row r="11" spans="1:13">
      <c r="A11" s="3" t="s">
        <v>6</v>
      </c>
      <c r="D11" s="13">
        <v>494.73637523000002</v>
      </c>
      <c r="E11" s="13">
        <v>328.05764841000001</v>
      </c>
      <c r="F11" s="13">
        <v>370.66074463000001</v>
      </c>
      <c r="G11" s="13">
        <v>471.74680304105266</v>
      </c>
      <c r="H11" s="13">
        <v>427.97713961250003</v>
      </c>
      <c r="J11" s="6" t="s">
        <v>73</v>
      </c>
      <c r="K11" s="9">
        <v>18207.62</v>
      </c>
      <c r="L11" s="10">
        <v>5.3637451906298761E-3</v>
      </c>
      <c r="M11" s="10">
        <v>4.7961589288098683E-2</v>
      </c>
    </row>
    <row r="12" spans="1:13">
      <c r="A12" s="6" t="s">
        <v>65</v>
      </c>
      <c r="D12" s="15">
        <v>749.51510690999999</v>
      </c>
      <c r="E12" s="15">
        <v>486.08028479000001</v>
      </c>
      <c r="F12" s="15">
        <v>556.15179452999996</v>
      </c>
      <c r="G12" s="15">
        <v>750.68548715473685</v>
      </c>
      <c r="H12" s="15">
        <v>673.29165654299993</v>
      </c>
      <c r="J12" s="6" t="s">
        <v>74</v>
      </c>
      <c r="K12" s="9">
        <v>11845.56</v>
      </c>
      <c r="L12" s="10">
        <v>6.5514094452461258E-3</v>
      </c>
      <c r="M12" s="10">
        <v>0.12116319086226568</v>
      </c>
    </row>
    <row r="13" spans="1:13">
      <c r="A13" s="6" t="s">
        <v>66</v>
      </c>
      <c r="D13" s="15">
        <v>1448.8124829400001</v>
      </c>
      <c r="E13" s="15">
        <v>1019.99603239</v>
      </c>
      <c r="F13" s="15">
        <v>1110.2632535499999</v>
      </c>
      <c r="G13" s="15">
        <v>1400.6238621215791</v>
      </c>
      <c r="H13" s="15">
        <v>1188.7295780985</v>
      </c>
      <c r="J13" s="6" t="s">
        <v>75</v>
      </c>
      <c r="K13" s="9">
        <v>42596.39</v>
      </c>
      <c r="L13" s="10">
        <v>6.5514091259888385E-3</v>
      </c>
      <c r="M13" s="10">
        <v>0.12373236335931592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39546.339999999997</v>
      </c>
      <c r="L14" s="10">
        <v>6.5811812222527077E-3</v>
      </c>
      <c r="M14" s="10">
        <v>0.12416284046382886</v>
      </c>
    </row>
    <row r="15" spans="1:13">
      <c r="A15" s="3" t="s">
        <v>9</v>
      </c>
      <c r="D15" s="13">
        <v>0.44012309999999999</v>
      </c>
      <c r="E15" s="13">
        <v>0.14088402999999999</v>
      </c>
      <c r="F15" s="13">
        <v>3.1519159999999997E-2</v>
      </c>
      <c r="G15" s="13">
        <v>8.5659384736842092E-2</v>
      </c>
      <c r="H15" s="13">
        <v>5.1161454000000009E-2</v>
      </c>
    </row>
    <row r="16" spans="1:13">
      <c r="A16" s="3" t="s">
        <v>10</v>
      </c>
      <c r="D16" s="13">
        <v>0.53744497999999996</v>
      </c>
      <c r="E16" s="13">
        <v>0.16561435999999999</v>
      </c>
      <c r="F16" s="13">
        <v>0.37741541000000001</v>
      </c>
      <c r="G16" s="13">
        <v>0.29205416947368423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6.1853600000000002E-2</v>
      </c>
      <c r="E19" s="13">
        <v>0.1721029</v>
      </c>
      <c r="F19" s="13">
        <v>1.6434500000000001E-2</v>
      </c>
      <c r="G19" s="13">
        <v>0.26663638578947368</v>
      </c>
      <c r="H19" s="13">
        <v>0.26711702300000001</v>
      </c>
    </row>
    <row r="20" spans="1:8">
      <c r="A20" s="6" t="s">
        <v>13</v>
      </c>
      <c r="D20" s="15">
        <v>0</v>
      </c>
      <c r="E20" s="15">
        <v>6.0390000000000001E-3</v>
      </c>
      <c r="F20" s="15">
        <v>0</v>
      </c>
      <c r="G20" s="15">
        <v>0.1479697884210526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157424</v>
      </c>
      <c r="E22" s="20">
        <v>108020</v>
      </c>
      <c r="F22" s="20">
        <v>130992</v>
      </c>
      <c r="G22" s="20">
        <v>133889.26315789475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166.84751861999999</v>
      </c>
      <c r="D31" s="6" t="s">
        <v>149</v>
      </c>
      <c r="E31" s="25">
        <v>8.9743589999999998</v>
      </c>
      <c r="G31" s="6" t="s">
        <v>150</v>
      </c>
      <c r="H31" s="25">
        <v>-10.695187000000001</v>
      </c>
    </row>
    <row r="32" spans="1:8">
      <c r="A32" s="6" t="s">
        <v>69</v>
      </c>
      <c r="B32" s="25">
        <v>73.662766719999993</v>
      </c>
      <c r="D32" s="6" t="s">
        <v>151</v>
      </c>
      <c r="E32" s="25">
        <v>5.6338030000000003</v>
      </c>
      <c r="G32" s="6" t="s">
        <v>115</v>
      </c>
      <c r="H32" s="25">
        <v>-5.1948049999999997</v>
      </c>
    </row>
    <row r="33" spans="1:8">
      <c r="A33" s="6" t="s">
        <v>114</v>
      </c>
      <c r="B33" s="25">
        <v>33.590164459999997</v>
      </c>
      <c r="D33" s="6" t="s">
        <v>152</v>
      </c>
      <c r="E33" s="25">
        <v>3.950339</v>
      </c>
      <c r="G33" s="6" t="s">
        <v>153</v>
      </c>
      <c r="H33" s="25">
        <v>-5</v>
      </c>
    </row>
    <row r="34" spans="1:8">
      <c r="A34" s="6" t="s">
        <v>117</v>
      </c>
      <c r="B34" s="25">
        <v>33.366828490000003</v>
      </c>
      <c r="D34" s="6" t="s">
        <v>154</v>
      </c>
      <c r="E34" s="25">
        <v>3.857567</v>
      </c>
      <c r="G34" s="6" t="s">
        <v>155</v>
      </c>
      <c r="H34" s="25">
        <v>-4.9403750000000004</v>
      </c>
    </row>
    <row r="35" spans="1:8">
      <c r="A35" s="6" t="s">
        <v>156</v>
      </c>
      <c r="B35" s="25">
        <v>31.18872606</v>
      </c>
      <c r="D35" s="6" t="s">
        <v>157</v>
      </c>
      <c r="E35" s="25">
        <v>3.4967619999999999</v>
      </c>
      <c r="G35" s="6" t="s">
        <v>158</v>
      </c>
      <c r="H35" s="25">
        <v>-4.5161290000000003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43551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43551</v>
      </c>
      <c r="E6" s="11">
        <v>43550</v>
      </c>
      <c r="F6" s="11">
        <v>43549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6050.42</v>
      </c>
      <c r="L7" s="10">
        <v>2.0586320944553371E-3</v>
      </c>
      <c r="M7" s="10">
        <v>0.10412952273892695</v>
      </c>
    </row>
    <row r="8" spans="1:13">
      <c r="J8" s="6" t="s">
        <v>103</v>
      </c>
      <c r="K8" s="9">
        <v>229.68</v>
      </c>
      <c r="L8" s="10">
        <v>8.6956521739132153E-3</v>
      </c>
      <c r="M8" s="10">
        <v>7.9323308270676574E-2</v>
      </c>
    </row>
    <row r="9" spans="1:13" ht="15">
      <c r="A9" s="18" t="s">
        <v>4</v>
      </c>
      <c r="B9" s="17"/>
      <c r="C9" s="17"/>
      <c r="D9" s="19">
        <v>180.29482095</v>
      </c>
      <c r="E9" s="19">
        <v>154.28113264000001</v>
      </c>
      <c r="F9" s="19">
        <v>113.94184834000001</v>
      </c>
      <c r="G9" s="19">
        <v>168.89251548736843</v>
      </c>
      <c r="H9" s="19">
        <v>168.970607628295</v>
      </c>
      <c r="J9" s="6" t="s">
        <v>104</v>
      </c>
      <c r="K9" s="9">
        <v>1002.9</v>
      </c>
      <c r="L9" s="10">
        <v>4.1250325396984255E-3</v>
      </c>
      <c r="M9" s="10">
        <v>0.10230595062759651</v>
      </c>
    </row>
    <row r="10" spans="1:13">
      <c r="A10" s="14" t="s">
        <v>5</v>
      </c>
      <c r="J10" s="6" t="s">
        <v>105</v>
      </c>
      <c r="K10" s="9">
        <v>1287.4100000000001</v>
      </c>
      <c r="L10" s="10">
        <v>5.0980575854100429E-3</v>
      </c>
      <c r="M10" s="10">
        <v>9.7723396998635748E-2</v>
      </c>
    </row>
    <row r="11" spans="1:13">
      <c r="A11" s="3" t="s">
        <v>6</v>
      </c>
      <c r="D11" s="13">
        <v>180.16117695</v>
      </c>
      <c r="E11" s="13">
        <v>154.28113264000001</v>
      </c>
      <c r="F11" s="13">
        <v>113.94184834000001</v>
      </c>
      <c r="G11" s="13">
        <v>168.87678073842105</v>
      </c>
      <c r="H11" s="13">
        <v>168.95319796629499</v>
      </c>
      <c r="J11" s="6" t="s">
        <v>106</v>
      </c>
      <c r="K11" s="9">
        <v>5021.0789999999997</v>
      </c>
      <c r="L11" s="10">
        <v>8.2520345446892573E-3</v>
      </c>
      <c r="M11" s="10">
        <v>0.20925167741593631</v>
      </c>
    </row>
    <row r="12" spans="1:13">
      <c r="A12" s="6" t="s">
        <v>100</v>
      </c>
      <c r="D12" s="15">
        <v>171.50306272</v>
      </c>
      <c r="E12" s="15">
        <v>152.33060907999999</v>
      </c>
      <c r="F12" s="15">
        <v>109.19567746</v>
      </c>
      <c r="G12" s="15">
        <v>162.82266104999999</v>
      </c>
      <c r="H12" s="15"/>
      <c r="J12" s="6" t="s">
        <v>107</v>
      </c>
      <c r="K12" s="9">
        <v>2089.2399999999998</v>
      </c>
      <c r="L12" s="10">
        <v>-1.0870182747845902E-2</v>
      </c>
      <c r="M12" s="10">
        <v>2.6915968699618542E-2</v>
      </c>
    </row>
    <row r="13" spans="1:13">
      <c r="A13" s="6" t="s">
        <v>101</v>
      </c>
      <c r="D13" s="15">
        <v>8.6581142300000007</v>
      </c>
      <c r="E13" s="15">
        <v>1.9505235599999999</v>
      </c>
      <c r="F13" s="15">
        <v>4.7461708800000002</v>
      </c>
      <c r="G13" s="15">
        <v>6.0541196884210526</v>
      </c>
      <c r="K13" s="9"/>
      <c r="L13" s="10"/>
      <c r="M13" s="10"/>
    </row>
    <row r="14" spans="1:13">
      <c r="A14" s="3" t="s">
        <v>9</v>
      </c>
      <c r="D14" s="13">
        <v>0.13364400000000001</v>
      </c>
      <c r="E14" s="13">
        <v>0</v>
      </c>
      <c r="F14" s="13">
        <v>0</v>
      </c>
      <c r="G14" s="30">
        <v>1.5734748947368423E-2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0.13364400000000001</v>
      </c>
      <c r="E16" s="13">
        <v>0</v>
      </c>
      <c r="F16" s="13">
        <v>0</v>
      </c>
      <c r="G16" s="13">
        <v>1.5734748947368423E-2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34842</v>
      </c>
      <c r="E20" s="20">
        <v>26638</v>
      </c>
      <c r="F20" s="20">
        <v>24738</v>
      </c>
      <c r="G20" s="20">
        <v>29522.315789473683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32.348376940000001</v>
      </c>
      <c r="D35" s="31" t="s">
        <v>124</v>
      </c>
      <c r="E35" s="25">
        <v>3.0390739999999998</v>
      </c>
      <c r="G35" s="31" t="s">
        <v>123</v>
      </c>
      <c r="H35" s="25">
        <v>-10.552764</v>
      </c>
    </row>
    <row r="36" spans="1:8">
      <c r="A36" s="31" t="s">
        <v>99</v>
      </c>
      <c r="B36" s="25">
        <v>18.94878675</v>
      </c>
      <c r="D36" s="31" t="s">
        <v>159</v>
      </c>
      <c r="E36" s="25">
        <v>2.9427219999999998</v>
      </c>
      <c r="G36" s="31" t="s">
        <v>160</v>
      </c>
      <c r="H36" s="25">
        <v>-8.2822089999999999</v>
      </c>
    </row>
    <row r="37" spans="1:8">
      <c r="A37" s="31" t="s">
        <v>116</v>
      </c>
      <c r="B37" s="25">
        <v>12.70274378</v>
      </c>
      <c r="D37" s="31" t="s">
        <v>161</v>
      </c>
      <c r="E37" s="25">
        <v>2.4</v>
      </c>
      <c r="G37" s="31" t="s">
        <v>125</v>
      </c>
      <c r="H37" s="25">
        <v>-3.9370080000000001</v>
      </c>
    </row>
    <row r="38" spans="1:8">
      <c r="A38" s="31" t="s">
        <v>159</v>
      </c>
      <c r="B38" s="25">
        <v>10.109434869999999</v>
      </c>
      <c r="D38" s="31" t="s">
        <v>162</v>
      </c>
      <c r="E38" s="25">
        <v>2.1748590000000001</v>
      </c>
      <c r="G38" s="31" t="s">
        <v>163</v>
      </c>
      <c r="H38" s="25">
        <v>-0.92592600000000003</v>
      </c>
    </row>
    <row r="39" spans="1:8">
      <c r="A39" s="31" t="s">
        <v>118</v>
      </c>
      <c r="B39" s="25">
        <v>9.5602292599999998</v>
      </c>
      <c r="D39" s="31" t="s">
        <v>164</v>
      </c>
      <c r="E39" s="25">
        <v>1.9469030000000001</v>
      </c>
      <c r="G39" s="31" t="s">
        <v>165</v>
      </c>
      <c r="H39" s="25">
        <v>-0.80971700000000002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43551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43551</v>
      </c>
      <c r="E6" s="11">
        <v>43550</v>
      </c>
      <c r="F6" s="11">
        <v>43549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5168.79</v>
      </c>
      <c r="L7" s="10">
        <v>4.5692362709124357E-3</v>
      </c>
      <c r="M7" s="10">
        <v>9.2427934658784627E-2</v>
      </c>
    </row>
    <row r="8" spans="1:13">
      <c r="J8" s="6" t="s">
        <v>92</v>
      </c>
      <c r="K8" s="9">
        <v>3062.14</v>
      </c>
      <c r="L8" s="10">
        <v>2.7047559170627622E-3</v>
      </c>
      <c r="M8" s="10">
        <v>0.10319559030154557</v>
      </c>
    </row>
    <row r="9" spans="1:13" ht="15">
      <c r="A9" s="18" t="s">
        <v>4</v>
      </c>
      <c r="B9" s="17"/>
      <c r="C9" s="17"/>
      <c r="D9" s="19">
        <v>114.35823126</v>
      </c>
      <c r="E9" s="19">
        <v>102.22844723999999</v>
      </c>
      <c r="F9" s="19">
        <v>100.23226164</v>
      </c>
      <c r="G9" s="19">
        <v>105.13175943263157</v>
      </c>
      <c r="H9" s="19">
        <v>86.247217653499987</v>
      </c>
      <c r="J9" s="6" t="s">
        <v>93</v>
      </c>
      <c r="K9" s="9">
        <v>12059.95</v>
      </c>
      <c r="L9" s="10">
        <v>4.5688915544226383E-3</v>
      </c>
      <c r="M9" s="10">
        <v>9.2427345580768927E-2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101.92563714000001</v>
      </c>
      <c r="E11" s="13">
        <v>92.505889159999995</v>
      </c>
      <c r="F11" s="13">
        <v>89.312725880000002</v>
      </c>
      <c r="G11" s="13">
        <v>94.598715948947344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101.42034495999999</v>
      </c>
      <c r="E12" s="15">
        <v>91.879777730000001</v>
      </c>
      <c r="F12" s="15">
        <v>88.881730770000004</v>
      </c>
      <c r="G12" s="15">
        <v>93.598070392105271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1.0378500000000001E-2</v>
      </c>
      <c r="E15" s="13">
        <v>5.6019999999999996E-4</v>
      </c>
      <c r="F15" s="13">
        <v>4.4181169999999999E-2</v>
      </c>
      <c r="G15" s="13">
        <v>3.0858879473684212E-2</v>
      </c>
      <c r="H15" s="13">
        <v>2.9820127999999994E-2</v>
      </c>
    </row>
    <row r="16" spans="1:13">
      <c r="A16" s="3" t="s">
        <v>10</v>
      </c>
      <c r="D16" s="13">
        <v>9.5827950600000005</v>
      </c>
      <c r="E16" s="13">
        <v>6.5645592500000003</v>
      </c>
      <c r="F16" s="13">
        <v>4.6337428599999999</v>
      </c>
      <c r="G16" s="13">
        <v>6.4257858773684209</v>
      </c>
      <c r="H16" s="13">
        <v>3.8638154100000008</v>
      </c>
    </row>
    <row r="17" spans="1:8">
      <c r="A17" s="3" t="s">
        <v>11</v>
      </c>
      <c r="D17" s="13">
        <v>0.49789834999999999</v>
      </c>
      <c r="E17" s="13">
        <v>0.34939228</v>
      </c>
      <c r="F17" s="13">
        <v>0.29040969999999999</v>
      </c>
      <c r="G17" s="13">
        <v>0.28019224789473685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2.3415222099999999</v>
      </c>
      <c r="E19" s="13">
        <v>2.8080463500000001</v>
      </c>
      <c r="F19" s="13">
        <v>5.9512020300000001</v>
      </c>
      <c r="G19" s="13">
        <v>3.7962064789473677</v>
      </c>
      <c r="H19" s="13">
        <v>4.4942849679999997</v>
      </c>
    </row>
    <row r="20" spans="1:8">
      <c r="A20" s="6" t="s">
        <v>13</v>
      </c>
      <c r="D20" s="15">
        <v>2.1917996500000001</v>
      </c>
      <c r="E20" s="15">
        <v>2.6269114999999998</v>
      </c>
      <c r="F20" s="15">
        <v>5.8104449599999999</v>
      </c>
      <c r="G20" s="15">
        <v>3.6018038652631579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35554</v>
      </c>
      <c r="E22" s="20">
        <v>30214</v>
      </c>
      <c r="F22" s="20">
        <v>33550</v>
      </c>
      <c r="G22" s="20">
        <v>31554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26.86019722</v>
      </c>
      <c r="D31" s="6" t="s">
        <v>126</v>
      </c>
      <c r="E31" s="25">
        <v>4.1509429999999998</v>
      </c>
      <c r="G31" s="6" t="s">
        <v>127</v>
      </c>
      <c r="H31" s="25">
        <v>-9.0909089999999999</v>
      </c>
    </row>
    <row r="32" spans="1:8">
      <c r="A32" s="6" t="s">
        <v>87</v>
      </c>
      <c r="B32" s="25">
        <v>25.37723145</v>
      </c>
      <c r="D32" s="6" t="s">
        <v>90</v>
      </c>
      <c r="E32" s="25">
        <v>3.8060719999999999</v>
      </c>
      <c r="G32" s="6" t="s">
        <v>166</v>
      </c>
      <c r="H32" s="25">
        <v>-5.5172410000000003</v>
      </c>
    </row>
    <row r="33" spans="1:8">
      <c r="A33" s="6" t="s">
        <v>88</v>
      </c>
      <c r="B33" s="25">
        <v>14.529947760000001</v>
      </c>
      <c r="D33" s="6" t="s">
        <v>167</v>
      </c>
      <c r="E33" s="25">
        <v>3.7037040000000001</v>
      </c>
      <c r="G33" s="6" t="s">
        <v>168</v>
      </c>
      <c r="H33" s="25">
        <v>-4</v>
      </c>
    </row>
    <row r="34" spans="1:8">
      <c r="A34" s="6" t="s">
        <v>90</v>
      </c>
      <c r="B34" s="25">
        <v>12.97173111</v>
      </c>
      <c r="D34" s="6" t="s">
        <v>129</v>
      </c>
      <c r="E34" s="25">
        <v>3.4090910000000001</v>
      </c>
      <c r="G34" s="6" t="s">
        <v>169</v>
      </c>
      <c r="H34" s="25">
        <v>-3.217822</v>
      </c>
    </row>
    <row r="35" spans="1:8">
      <c r="A35" s="6" t="s">
        <v>128</v>
      </c>
      <c r="B35" s="25">
        <v>3.7460276100000001</v>
      </c>
      <c r="D35" s="6" t="s">
        <v>170</v>
      </c>
      <c r="E35" s="25">
        <v>2.3076919999999999</v>
      </c>
      <c r="G35" s="6" t="s">
        <v>119</v>
      </c>
      <c r="H35" s="25">
        <v>-1.6778519999999999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2019-05-22T09:09:35Z</dcterms:modified>
</cp:coreProperties>
</file>