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A94E661-1EDE-4C20-9F54-C70B2DD2AED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<sst xmlns="http://schemas.openxmlformats.org/spreadsheetml/2006/main" count="357" uniqueCount="174">
  <si>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</si>
  <si>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</si>
  <si>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</si>
  <si>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</si>
  <si>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</si>
  <si>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</si>
  <si>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</si>
  <si>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</si>
  <si>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</si>
  <si>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</si>
  <si>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</si>
  <si>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</si>
  <si>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</si>
  <si>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</si>
  <si>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</si>
  <si>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</si>
  <si>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</si>
  <si>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</si>
  <si>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</si>
  <si>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</si>
  <si>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</si>
  <si>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</si>
  <si>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</si>
  <si>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</si>
  <si>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</si>
  <si>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</si>
  <si>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</si>
  <si>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</si>
  <si>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</si>
  <si>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</si>
  <si>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</si>
  <si>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</si>
  <si>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</si>
  <si>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</si>
  <si>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</si>
  <si>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</si>
  <si>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</si>
  <si>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</si>
  <si>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</si>
  <si>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</si>
  <si>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</si>
  <si>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</si>
  <si>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</si>
  <si>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</si>
  <si>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</si>
  <si>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</si>
  <si>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</si>
  <si>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</si>
  <si>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</si>
  <si>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</si>
  <si>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</si>
  <si>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</si>
  <si>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</si>
  <si>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</si>
  <si>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</si>
  <si>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</si>
  <si>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</si>
  <si>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</si>
  <si>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</si>
  <si>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</si>
  <si>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</si>
  <si>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</si>
  <si>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</si>
  <si>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</si>
  <si>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</si>
  <si>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</si>
  <si>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</si>
  <si>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</si>
  <si>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</si>
  <si>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</si>
  <si>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</si>
  <si>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</si>
  <si>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</si>
  <si>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</si>
  <si>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</si>
  <si>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</si>
  <si>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</si>
  <si>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</si>
  <si>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</si>
  <si>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</si>
  <si>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</si>
  <si>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</si>
  <si>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</si>
  <si>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</si>
  <si>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</si>
  <si>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</si>
  <si>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</si>
  <si>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</si>
  <si>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</si>
  <si>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</si>
  <si>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</si>
  <si>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</si>
  <si>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</si>
  <si>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</si>
  <si>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</si>
  <si>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</si>
  <si>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</si>
  <si>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</si>
  <si>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</si>
  <si>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</si>
  <si>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</si>
  <si>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</si>
  <si>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</si>
  <si>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</si>
  <si>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</si>
  <si>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</si>
  <si>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</si>
  <si>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</si>
  <si>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</si>
  <si>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IND. NEWS &amp; MEDIA</t>
  </si>
  <si>
    <t>BNP PARIBAS ACT.A</t>
  </si>
  <si>
    <t>SANOFI</t>
  </si>
  <si>
    <t>AIR FRANCE -KLM</t>
  </si>
  <si>
    <t>CASINO GUICHARD</t>
  </si>
  <si>
    <t>ING GROEP N.V.</t>
  </si>
  <si>
    <t>LVMH</t>
  </si>
  <si>
    <t>UCB</t>
  </si>
  <si>
    <t>SAG GEST</t>
  </si>
  <si>
    <t>GLINTT</t>
  </si>
  <si>
    <t>INAPA-INV.P.GESTAO</t>
  </si>
  <si>
    <t>IFG GROUP PLC</t>
  </si>
  <si>
    <t>SPORTING</t>
  </si>
  <si>
    <t>ARCELORMITTAL SA</t>
  </si>
  <si>
    <t>PROBIODRUG</t>
  </si>
  <si>
    <t>CRESCENT</t>
  </si>
  <si>
    <t>ASIT</t>
  </si>
  <si>
    <t>DEXIA</t>
  </si>
  <si>
    <t>AMINEX PLC</t>
  </si>
  <si>
    <t>CPL RESOURCES PLC.</t>
  </si>
  <si>
    <t>KINGSPAN GROUP PLC</t>
  </si>
  <si>
    <t>THE NAVIGATOR COMP</t>
  </si>
  <si>
    <t>AIRBUS</t>
  </si>
  <si>
    <t>VALLOUREC</t>
  </si>
  <si>
    <t>SBM OFFSHORE</t>
  </si>
  <si>
    <t>IMM.PARIS.PERLE</t>
  </si>
  <si>
    <t>FIN.ETANG BERRE PF</t>
  </si>
  <si>
    <t>FONCIERE 7 INVEST</t>
  </si>
  <si>
    <t>AUGROS COSMETICS</t>
  </si>
  <si>
    <t>TESSI</t>
  </si>
  <si>
    <t>CROSSWOOD</t>
  </si>
  <si>
    <t>LESNXCONSTRUCTEURS</t>
  </si>
  <si>
    <t>OLMIX</t>
  </si>
  <si>
    <t>PHARNEXT</t>
  </si>
  <si>
    <t>CELLNOVO</t>
  </si>
  <si>
    <t>BRILL KON</t>
  </si>
  <si>
    <t>ALFEN</t>
  </si>
  <si>
    <t>PORCELEYNE FLES</t>
  </si>
  <si>
    <t>HYDRATEC</t>
  </si>
  <si>
    <t>DPA GROUP</t>
  </si>
  <si>
    <t>BASIC-FIT</t>
  </si>
  <si>
    <t>VEON</t>
  </si>
  <si>
    <t>HUNTER DOUGLAS</t>
  </si>
  <si>
    <t>DISTRI-LAND CERT</t>
  </si>
  <si>
    <t>MIKO</t>
  </si>
  <si>
    <t>DIEGEM KENNEDYCERT</t>
  </si>
  <si>
    <t>UMICORE</t>
  </si>
  <si>
    <t>HAMON</t>
  </si>
  <si>
    <t>BASILIX CERT</t>
  </si>
  <si>
    <t>MONTEA C.V.A.</t>
  </si>
  <si>
    <t>ZENITEL</t>
  </si>
  <si>
    <t>OVOCA BIO PLC</t>
  </si>
  <si>
    <t>FALCON OIL&amp;GAS LTD</t>
  </si>
  <si>
    <t>DRAPER ESPRIT PLC</t>
  </si>
  <si>
    <t>HOSTELWORLD GROUP</t>
  </si>
  <si>
    <t>RYANAIR HOLD. PLC</t>
  </si>
  <si>
    <t>PETRONEFT RES.</t>
  </si>
  <si>
    <t>KENMARE RESOURCES</t>
  </si>
  <si>
    <t>SMURFIT KAPPA GP</t>
  </si>
  <si>
    <t>SONAECOM,SGPS</t>
  </si>
  <si>
    <t>TEIXEIRA DUARTE</t>
  </si>
  <si>
    <t>MARTIFER</t>
  </si>
  <si>
    <t>PHAROL</t>
  </si>
  <si>
    <t>IBERSOL,SGPS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</si>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</sst>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4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1" fillId="0" borderId="0"/>
  </cellStyleXfs>
  <cellXfs count="35">
    <xf numFmtId="0" fontId="0" fillId="0" borderId="0" xfId="0"/>
    <xf numFmtId="0" fontId="9" fillId="3" borderId="0" xfId="0" applyFont="1" applyFill="1" applyAlignment="1">
      <alignment horizontal="centerContinuous"/>
    </xf>
    <xf numFmtId="0" fontId="9" fillId="3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6" fontId="11" fillId="0" borderId="0" xfId="0" applyNumberFormat="1" applyFont="1"/>
    <xf numFmtId="4" fontId="11" fillId="0" borderId="0" xfId="0" applyNumberFormat="1" applyFont="1"/>
    <xf numFmtId="167" fontId="11" fillId="0" borderId="0" xfId="0" applyNumberFormat="1" applyFont="1"/>
    <xf numFmtId="165" fontId="11" fillId="0" borderId="0" xfId="0" applyNumberFormat="1" applyFont="1"/>
    <xf numFmtId="0" fontId="11" fillId="0" borderId="0" xfId="0" applyFont="1" applyAlignment="1">
      <alignment horizontal="right" wrapText="1"/>
    </xf>
    <xf numFmtId="168" fontId="10" fillId="0" borderId="0" xfId="0" applyNumberFormat="1" applyFont="1"/>
    <xf numFmtId="0" fontId="14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5" fillId="0" borderId="0" xfId="0" applyFont="1"/>
    <xf numFmtId="0" fontId="16" fillId="0" borderId="0" xfId="0" applyFont="1"/>
    <xf numFmtId="168" fontId="16" fillId="0" borderId="0" xfId="0" applyNumberFormat="1" applyFont="1"/>
    <xf numFmtId="3" fontId="16" fillId="0" borderId="0" xfId="0" applyNumberFormat="1" applyFont="1"/>
    <xf numFmtId="0" fontId="17" fillId="2" borderId="0" xfId="0" applyFont="1" applyFill="1" applyAlignment="1">
      <alignment horizontal="centerContinuous"/>
    </xf>
    <xf numFmtId="0" fontId="18" fillId="0" borderId="0" xfId="0" applyFont="1"/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4" fontId="11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9" fontId="10" fillId="0" borderId="0" xfId="0" applyNumberFormat="1" applyFont="1"/>
    <xf numFmtId="0" fontId="0" fillId="0" borderId="0" xfId="0" applyFont="1"/>
    <xf numFmtId="168" fontId="22" fillId="0" borderId="0" xfId="0" applyNumberFormat="1" applyFont="1"/>
    <xf numFmtId="168" fontId="19" fillId="0" borderId="0" xfId="0" applyNumberFormat="1" applyFont="1"/>
    <xf numFmtId="164" fontId="9" fillId="3" borderId="0" xfId="0" applyNumberFormat="1" applyFont="1" applyFill="1" applyAlignment="1">
      <alignment horizontal="center"/>
    </xf>
  </cellXfs>
  <cellStyles count="11">
    <cellStyle name="Normal" xfId="0" builtinId="0"/>
    <cellStyle name="Normal 10" xfId="9" xr:uid="{00000000-0005-0000-0000-000037000000}"/>
    <cellStyle name="Normal 11" xfId="10" xr:uid="{00000000-0005-0000-0000-000038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6779.27071798</c:v>
                </c:pt>
                <c:pt idx="1">
                  <c:v>8579.0766507600001</c:v>
                </c:pt>
                <c:pt idx="2">
                  <c:v>6533.0931694299998</c:v>
                </c:pt>
                <c:pt idx="3">
                  <c:v>7880.878523178234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24738</c:v>
                </c:pt>
                <c:pt idx="1">
                  <c:v>32302</c:v>
                </c:pt>
                <c:pt idx="2">
                  <c:v>28376</c:v>
                </c:pt>
                <c:pt idx="3">
                  <c:v>29379.058823529413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100.23226164</c:v>
                </c:pt>
                <c:pt idx="1">
                  <c:v>138.34811740999999</c:v>
                </c:pt>
                <c:pt idx="2">
                  <c:v>101.30801687</c:v>
                </c:pt>
                <c:pt idx="3">
                  <c:v>104.75980886588235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33550</c:v>
                </c:pt>
                <c:pt idx="1">
                  <c:v>42332</c:v>
                </c:pt>
                <c:pt idx="2">
                  <c:v>31050</c:v>
                </c:pt>
                <c:pt idx="3">
                  <c:v>31397.529411764706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1721980</c:v>
                </c:pt>
                <c:pt idx="1">
                  <c:v>1955656</c:v>
                </c:pt>
                <c:pt idx="2">
                  <c:v>1545106</c:v>
                </c:pt>
                <c:pt idx="3">
                  <c:v>1632344.3529411764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4272.5314369300004</c:v>
                </c:pt>
                <c:pt idx="1">
                  <c:v>5395.9257723000001</c:v>
                </c:pt>
                <c:pt idx="2">
                  <c:v>4057.70941524</c:v>
                </c:pt>
                <c:pt idx="3">
                  <c:v>4791.0604100405881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1026724</c:v>
                </c:pt>
                <c:pt idx="1">
                  <c:v>1158972</c:v>
                </c:pt>
                <c:pt idx="2">
                  <c:v>931962</c:v>
                </c:pt>
                <c:pt idx="3">
                  <c:v>951786.82352941181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1921.47905737</c:v>
                </c:pt>
                <c:pt idx="1">
                  <c:v>2380.86064781</c:v>
                </c:pt>
                <c:pt idx="2">
                  <c:v>1873.38890143</c:v>
                </c:pt>
                <c:pt idx="3">
                  <c:v>2336.4993807011761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505976</c:v>
                </c:pt>
                <c:pt idx="1">
                  <c:v>572978</c:v>
                </c:pt>
                <c:pt idx="2">
                  <c:v>431710</c:v>
                </c:pt>
                <c:pt idx="3">
                  <c:v>485754.35294117645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371.0861137</c:v>
                </c:pt>
                <c:pt idx="1">
                  <c:v>482.95661818000002</c:v>
                </c:pt>
                <c:pt idx="2">
                  <c:v>364.33283747000002</c:v>
                </c:pt>
                <c:pt idx="3">
                  <c:v>479.47763882529421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130992</c:v>
                </c:pt>
                <c:pt idx="1">
                  <c:v>149072</c:v>
                </c:pt>
                <c:pt idx="2">
                  <c:v>122008</c:v>
                </c:pt>
                <c:pt idx="3">
                  <c:v>134026.58823529413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113.94184834000001</c:v>
                </c:pt>
                <c:pt idx="1">
                  <c:v>180.98549506000001</c:v>
                </c:pt>
                <c:pt idx="2">
                  <c:v>136.35399842000001</c:v>
                </c:pt>
                <c:pt idx="3">
                  <c:v>169.08128474529411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43549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43549</v>
      </c>
      <c r="E6" s="11">
        <v>43546</v>
      </c>
      <c r="F6" s="11">
        <v>43545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541.16</v>
      </c>
      <c r="M7" s="10">
        <v>-5.0376907519764647E-3</v>
      </c>
      <c r="N7" s="10">
        <v>0.10920718209395752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3560.68</v>
      </c>
      <c r="M8" s="10">
        <v>-7.8161355131203258E-3</v>
      </c>
      <c r="N8" s="10">
        <v>9.7745427191140655E-2</v>
      </c>
    </row>
    <row r="9" spans="1:14" ht="15">
      <c r="A9" s="18" t="s">
        <v>4</v>
      </c>
      <c r="B9" s="17"/>
      <c r="C9" s="17"/>
      <c r="D9" s="19">
        <v>6779.27071798</v>
      </c>
      <c r="E9" s="19">
        <v>8579.0766507600001</v>
      </c>
      <c r="F9" s="19">
        <v>6533.0931694299998</v>
      </c>
      <c r="G9" s="19">
        <v>7880.878523178234</v>
      </c>
      <c r="H9" s="19">
        <v>7315.260641838795</v>
      </c>
      <c r="K9" s="6" t="s">
        <v>27</v>
      </c>
      <c r="L9" s="9">
        <v>5260.64</v>
      </c>
      <c r="M9" s="10">
        <v>-1.760937547439001E-3</v>
      </c>
      <c r="N9" s="10">
        <v>0.11202382739093042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5142.45</v>
      </c>
      <c r="M10" s="10">
        <v>-3.4726192114131749E-3</v>
      </c>
      <c r="N10" s="10">
        <v>8.6860954417971481E-2</v>
      </c>
    </row>
    <row r="11" spans="1:14" ht="12.75">
      <c r="A11" s="3" t="s">
        <v>6</v>
      </c>
      <c r="B11" s="6"/>
      <c r="C11" s="6"/>
      <c r="D11" s="13">
        <v>6378.9478585400002</v>
      </c>
      <c r="E11" s="13">
        <v>8195.4650987799996</v>
      </c>
      <c r="F11" s="13">
        <v>6226.5996033399997</v>
      </c>
      <c r="G11" s="13">
        <v>7552.4174347211765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5381.38811085</v>
      </c>
      <c r="E12" s="15">
        <v>7032.1373429200003</v>
      </c>
      <c r="F12" s="15">
        <v>5299.8883639200003</v>
      </c>
      <c r="G12" s="15">
        <v>6444.1275453694134</v>
      </c>
      <c r="H12" s="15">
        <v>5889.2550161475001</v>
      </c>
      <c r="K12" s="6" t="s">
        <v>28</v>
      </c>
      <c r="L12" s="9">
        <v>1023.13</v>
      </c>
      <c r="M12" s="10">
        <v>-3.5548023919437233E-3</v>
      </c>
      <c r="N12" s="10">
        <v>0.11618646564044388</v>
      </c>
    </row>
    <row r="13" spans="1:14" ht="12.75">
      <c r="A13" s="6" t="s">
        <v>8</v>
      </c>
      <c r="B13" s="6"/>
      <c r="C13" s="6"/>
      <c r="D13" s="15">
        <v>656.91476594000005</v>
      </c>
      <c r="E13" s="15">
        <v>743.28925651999998</v>
      </c>
      <c r="F13" s="15">
        <v>570.94234341000003</v>
      </c>
      <c r="G13" s="15">
        <v>709.91923839294122</v>
      </c>
      <c r="H13" s="15">
        <v>708.95514157899993</v>
      </c>
      <c r="K13" s="6" t="s">
        <v>29</v>
      </c>
      <c r="L13" s="9">
        <v>2531.87</v>
      </c>
      <c r="M13" s="10">
        <v>-9.9750525928881117E-3</v>
      </c>
      <c r="N13" s="10">
        <v>9.1393840118973113E-2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339.11821329999998</v>
      </c>
      <c r="E15" s="13">
        <v>306.40083591000001</v>
      </c>
      <c r="F15" s="13">
        <v>250.14104971</v>
      </c>
      <c r="G15" s="13">
        <v>269.9636646388235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32.676031340000002</v>
      </c>
      <c r="E16" s="13">
        <v>36.35067291</v>
      </c>
      <c r="F16" s="13">
        <v>30.503181439999999</v>
      </c>
      <c r="G16" s="13">
        <v>29.104305987058826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8.9950329999999994</v>
      </c>
      <c r="E17" s="13">
        <v>14.91697209</v>
      </c>
      <c r="F17" s="13">
        <v>8.73055877</v>
      </c>
      <c r="G17" s="13">
        <v>10.04080962235294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19.5335818</v>
      </c>
      <c r="E19" s="13">
        <v>25.943071069999998</v>
      </c>
      <c r="F19" s="13">
        <v>17.11877617</v>
      </c>
      <c r="G19" s="13">
        <v>19.352308208823526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6.85322516</v>
      </c>
      <c r="E20" s="15">
        <v>8.0165114800000001</v>
      </c>
      <c r="F20" s="15">
        <v>2.86670428</v>
      </c>
      <c r="G20" s="15">
        <v>4.6967448076470584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1721980</v>
      </c>
      <c r="E22" s="20">
        <v>1955656</v>
      </c>
      <c r="F22" s="20">
        <v>1545106</v>
      </c>
      <c r="G22" s="20">
        <v>1632344.3529411764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298.28064853000001</v>
      </c>
      <c r="D30" s="6"/>
      <c r="E30" s="6"/>
      <c r="F30" s="6" t="s">
        <v>96</v>
      </c>
      <c r="G30" s="25">
        <v>70.568442340000004</v>
      </c>
    </row>
    <row r="31" spans="1:8" ht="12.75">
      <c r="B31" s="6" t="s">
        <v>115</v>
      </c>
      <c r="C31" s="25">
        <v>241.0222977</v>
      </c>
      <c r="D31" s="6"/>
      <c r="E31" s="6"/>
      <c r="F31" s="6" t="s">
        <v>112</v>
      </c>
      <c r="G31" s="25">
        <v>30.502695379999999</v>
      </c>
    </row>
    <row r="32" spans="1:8" ht="12.75">
      <c r="B32" s="6" t="s">
        <v>131</v>
      </c>
      <c r="C32" s="25">
        <v>183.1825929</v>
      </c>
      <c r="D32" s="6"/>
      <c r="E32" s="6"/>
      <c r="F32" s="6" t="s">
        <v>113</v>
      </c>
      <c r="G32" s="25">
        <v>21.438039459999999</v>
      </c>
    </row>
    <row r="33" spans="2:7" ht="12.75">
      <c r="B33" s="6" t="s">
        <v>36</v>
      </c>
      <c r="C33" s="25">
        <v>171.85655879000001</v>
      </c>
      <c r="D33" s="6"/>
      <c r="E33" s="6"/>
      <c r="F33" s="6" t="s">
        <v>132</v>
      </c>
      <c r="G33" s="25">
        <v>18.96919196</v>
      </c>
    </row>
    <row r="34" spans="2:7" ht="12.75">
      <c r="B34" s="6" t="s">
        <v>35</v>
      </c>
      <c r="C34" s="25">
        <v>166.25809480000001</v>
      </c>
      <c r="D34" s="6"/>
      <c r="E34" s="6"/>
      <c r="F34" s="6" t="s">
        <v>133</v>
      </c>
      <c r="G34" s="25">
        <v>17.522093420000001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43549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43549</v>
      </c>
      <c r="E6" s="11">
        <v>43546</v>
      </c>
      <c r="F6" s="11">
        <v>43545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5260.64</v>
      </c>
      <c r="L7" s="10">
        <v>-1.760937547439001E-3</v>
      </c>
      <c r="M7" s="10">
        <v>0.11202382739093042</v>
      </c>
    </row>
    <row r="8" spans="1:13">
      <c r="J8" s="6" t="s">
        <v>43</v>
      </c>
      <c r="K8" s="9">
        <v>11164.74</v>
      </c>
      <c r="L8" s="10">
        <v>-7.6615820544773117E-3</v>
      </c>
      <c r="M8" s="10">
        <v>7.7553833102182113E-2</v>
      </c>
    </row>
    <row r="9" spans="1:13" ht="15">
      <c r="A9" s="18" t="s">
        <v>4</v>
      </c>
      <c r="B9" s="17"/>
      <c r="C9" s="17"/>
      <c r="D9" s="19">
        <v>4272.5314369300004</v>
      </c>
      <c r="E9" s="19">
        <v>5395.9257723000001</v>
      </c>
      <c r="F9" s="19">
        <v>4057.70941524</v>
      </c>
      <c r="G9" s="19">
        <v>4791.0604100405881</v>
      </c>
      <c r="H9" s="19">
        <v>4438.7925100755001</v>
      </c>
      <c r="J9" s="6" t="s">
        <v>44</v>
      </c>
      <c r="K9" s="9">
        <v>5816.23</v>
      </c>
      <c r="L9" s="10">
        <v>-2.3105820196579474E-3</v>
      </c>
      <c r="M9" s="10">
        <v>0.10873187134948825</v>
      </c>
    </row>
    <row r="10" spans="1:13">
      <c r="A10" s="14" t="s">
        <v>5</v>
      </c>
      <c r="J10" s="6" t="s">
        <v>16</v>
      </c>
      <c r="K10" s="9">
        <v>4158.74</v>
      </c>
      <c r="L10" s="10">
        <v>-3.2308938646572471E-3</v>
      </c>
      <c r="M10" s="10">
        <v>0.1072464076806543</v>
      </c>
    </row>
    <row r="11" spans="1:13">
      <c r="A11" s="3" t="s">
        <v>6</v>
      </c>
      <c r="D11" s="13">
        <v>3995.8908658099999</v>
      </c>
      <c r="E11" s="13">
        <v>5162.15891603</v>
      </c>
      <c r="F11" s="13">
        <v>3863.0340418599999</v>
      </c>
      <c r="G11" s="13">
        <v>4579.4134736935293</v>
      </c>
      <c r="H11" s="13">
        <v>4231.4991311925005</v>
      </c>
      <c r="J11" s="6" t="s">
        <v>45</v>
      </c>
      <c r="K11" s="9">
        <v>12644.59</v>
      </c>
      <c r="L11" s="10">
        <v>-1.2745328443616089E-2</v>
      </c>
      <c r="M11" s="10">
        <v>9.1964624207770962E-2</v>
      </c>
    </row>
    <row r="12" spans="1:13">
      <c r="A12" s="6" t="s">
        <v>41</v>
      </c>
      <c r="D12" s="15">
        <v>3352.8134757100001</v>
      </c>
      <c r="E12" s="15">
        <v>4386.2536078599996</v>
      </c>
      <c r="F12" s="15">
        <v>3226.25831874</v>
      </c>
      <c r="G12" s="15">
        <v>3886.9798637000004</v>
      </c>
      <c r="H12" s="15">
        <v>3471.720407413</v>
      </c>
      <c r="J12" s="6" t="s">
        <v>46</v>
      </c>
      <c r="K12" s="9">
        <v>10385.219999999999</v>
      </c>
      <c r="L12" s="10">
        <v>-1.0886211941117385E-2</v>
      </c>
      <c r="M12" s="10">
        <v>5.841059346173938E-2</v>
      </c>
    </row>
    <row r="13" spans="1:13">
      <c r="A13" s="6" t="s">
        <v>42</v>
      </c>
      <c r="D13" s="15">
        <v>4197.3767137300001</v>
      </c>
      <c r="E13" s="15">
        <v>5434.5562190600003</v>
      </c>
      <c r="F13" s="15">
        <v>4039.8419370800002</v>
      </c>
      <c r="G13" s="15">
        <v>4850.1030701353329</v>
      </c>
      <c r="H13" s="15">
        <v>4427.0863294174997</v>
      </c>
      <c r="J13" s="6" t="s">
        <v>47</v>
      </c>
      <c r="K13" s="9">
        <v>12321.36</v>
      </c>
      <c r="L13" s="10">
        <v>-1.245753114382786E-2</v>
      </c>
      <c r="M13" s="10">
        <v>8.6787899529081169E-2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4076.34</v>
      </c>
      <c r="L14" s="10">
        <v>-3.3544740174960008E-3</v>
      </c>
      <c r="M14" s="10">
        <v>0.10644731377759453</v>
      </c>
    </row>
    <row r="15" spans="1:13">
      <c r="A15" s="3" t="s">
        <v>9</v>
      </c>
      <c r="D15" s="13">
        <v>259.26379058999999</v>
      </c>
      <c r="E15" s="13">
        <v>204.75916519</v>
      </c>
      <c r="F15" s="13">
        <v>174.39460373</v>
      </c>
      <c r="G15" s="13">
        <v>191.79699377941174</v>
      </c>
      <c r="H15" s="13">
        <v>187.8268899885</v>
      </c>
    </row>
    <row r="16" spans="1:13">
      <c r="A16" s="3" t="s">
        <v>10</v>
      </c>
      <c r="D16" s="13">
        <v>6.6994491299999899</v>
      </c>
      <c r="E16" s="13">
        <v>8.5630992700000093</v>
      </c>
      <c r="F16" s="13">
        <v>6.0526169200000002</v>
      </c>
      <c r="G16" s="13">
        <v>6.3119621488235298</v>
      </c>
      <c r="H16" s="13">
        <v>5.3412673209999992</v>
      </c>
    </row>
    <row r="17" spans="1:8">
      <c r="A17" s="3" t="s">
        <v>11</v>
      </c>
      <c r="D17" s="13">
        <v>6.6967084999999997</v>
      </c>
      <c r="E17" s="13">
        <v>11.33460056</v>
      </c>
      <c r="F17" s="13">
        <v>5.8688791299999998</v>
      </c>
      <c r="G17" s="13">
        <v>6.8520373894117652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3.9806229000000002</v>
      </c>
      <c r="E19" s="13">
        <v>9.1099912500000002</v>
      </c>
      <c r="F19" s="13">
        <v>8.3592735999999999</v>
      </c>
      <c r="G19" s="13">
        <v>6.6859430294117645</v>
      </c>
      <c r="H19" s="13">
        <v>6.5604168070000002</v>
      </c>
    </row>
    <row r="20" spans="1:8">
      <c r="A20" s="6" t="s">
        <v>13</v>
      </c>
      <c r="D20" s="15">
        <v>8.7791389999999997E-2</v>
      </c>
      <c r="E20" s="15">
        <v>0.40728519000000002</v>
      </c>
      <c r="F20" s="15">
        <v>5.1074969999999997E-2</v>
      </c>
      <c r="G20" s="15">
        <v>9.8478904705882372E-2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1026724</v>
      </c>
      <c r="E22" s="20">
        <v>1158972</v>
      </c>
      <c r="F22" s="20">
        <v>931962</v>
      </c>
      <c r="G22" s="20">
        <v>951786.82352941181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298.28064853000001</v>
      </c>
      <c r="D31" s="6" t="s">
        <v>134</v>
      </c>
      <c r="E31" s="25">
        <v>44.662920999999997</v>
      </c>
      <c r="G31" s="6" t="s">
        <v>135</v>
      </c>
      <c r="H31" s="25">
        <v>-32.846715000000003</v>
      </c>
    </row>
    <row r="32" spans="1:8">
      <c r="A32" s="6" t="s">
        <v>115</v>
      </c>
      <c r="B32" s="25">
        <v>241.0222977</v>
      </c>
      <c r="D32" s="6" t="s">
        <v>136</v>
      </c>
      <c r="E32" s="25">
        <v>31.468530999999999</v>
      </c>
      <c r="G32" s="6" t="s">
        <v>137</v>
      </c>
      <c r="H32" s="25">
        <v>-18.518519000000001</v>
      </c>
    </row>
    <row r="33" spans="1:8">
      <c r="A33" s="6" t="s">
        <v>131</v>
      </c>
      <c r="B33" s="25">
        <v>183.1825929</v>
      </c>
      <c r="D33" s="6" t="s">
        <v>138</v>
      </c>
      <c r="E33" s="25">
        <v>17.959184</v>
      </c>
      <c r="G33" s="6" t="s">
        <v>139</v>
      </c>
      <c r="H33" s="25">
        <v>-17.073170999999999</v>
      </c>
    </row>
    <row r="34" spans="1:8">
      <c r="A34" s="6" t="s">
        <v>110</v>
      </c>
      <c r="B34" s="25">
        <v>151.55636663999999</v>
      </c>
      <c r="D34" s="6" t="s">
        <v>140</v>
      </c>
      <c r="E34" s="25">
        <v>14.634145999999999</v>
      </c>
      <c r="G34" s="6" t="s">
        <v>141</v>
      </c>
      <c r="H34" s="25">
        <v>-10</v>
      </c>
    </row>
    <row r="35" spans="1:8">
      <c r="A35" s="6" t="s">
        <v>111</v>
      </c>
      <c r="B35" s="25">
        <v>139.47687422000001</v>
      </c>
      <c r="D35" s="6" t="s">
        <v>142</v>
      </c>
      <c r="E35" s="25">
        <v>10.759494</v>
      </c>
      <c r="G35" s="6" t="s">
        <v>143</v>
      </c>
      <c r="H35" s="25">
        <v>-9.2633930000000007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43549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43549</v>
      </c>
      <c r="E6" s="11">
        <v>43546</v>
      </c>
      <c r="F6" s="11">
        <v>43545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541.16</v>
      </c>
      <c r="L7" s="10">
        <v>-5.0376907519764647E-3</v>
      </c>
      <c r="M7" s="10">
        <v>0.10920718209395752</v>
      </c>
    </row>
    <row r="8" spans="1:13">
      <c r="J8" s="6" t="s">
        <v>19</v>
      </c>
      <c r="K8" s="9">
        <v>747.63</v>
      </c>
      <c r="L8" s="10">
        <v>-7.5268817204300342E-3</v>
      </c>
      <c r="M8" s="10">
        <v>0.13694151281973288</v>
      </c>
    </row>
    <row r="9" spans="1:13" ht="15">
      <c r="A9" s="18" t="s">
        <v>4</v>
      </c>
      <c r="B9" s="17"/>
      <c r="C9" s="17"/>
      <c r="D9" s="19">
        <v>1921.47905737</v>
      </c>
      <c r="E9" s="19">
        <v>2380.86064781</v>
      </c>
      <c r="F9" s="19">
        <v>1873.38890143</v>
      </c>
      <c r="G9" s="19">
        <v>2336.4993807011761</v>
      </c>
      <c r="H9" s="19">
        <v>2191.9383108949996</v>
      </c>
      <c r="J9" s="6" t="s">
        <v>21</v>
      </c>
      <c r="K9" s="9">
        <v>967.98</v>
      </c>
      <c r="L9" s="10">
        <v>-9.3033252479352013E-3</v>
      </c>
      <c r="M9" s="10">
        <v>9.5917396915970343E-2</v>
      </c>
    </row>
    <row r="10" spans="1:13">
      <c r="A10" s="14" t="s">
        <v>5</v>
      </c>
      <c r="J10" s="6" t="s">
        <v>20</v>
      </c>
      <c r="K10" s="9">
        <v>801.15</v>
      </c>
      <c r="L10" s="10">
        <v>-5.3139316886631205E-3</v>
      </c>
      <c r="M10" s="10">
        <v>0.11230666703690328</v>
      </c>
    </row>
    <row r="11" spans="1:13">
      <c r="A11" s="3" t="s">
        <v>6</v>
      </c>
      <c r="D11" s="13">
        <v>1809.1416738800001</v>
      </c>
      <c r="E11" s="13">
        <v>2247.14159875</v>
      </c>
      <c r="F11" s="13">
        <v>1771.9777877900001</v>
      </c>
      <c r="G11" s="13">
        <v>2230.7947942447063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1578.2836334599999</v>
      </c>
      <c r="E12" s="15">
        <v>1995.3476005800001</v>
      </c>
      <c r="F12" s="15">
        <v>1576.33543149</v>
      </c>
      <c r="G12" s="15">
        <v>1937.5983799126666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190.94951828999999</v>
      </c>
      <c r="E13" s="15">
        <v>226.47102115000001</v>
      </c>
      <c r="F13" s="15">
        <v>158.52383258</v>
      </c>
      <c r="G13" s="15">
        <v>293.19175658866669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79.778722380000005</v>
      </c>
      <c r="E15" s="13">
        <v>101.57275324</v>
      </c>
      <c r="F15" s="13">
        <v>75.719790900000007</v>
      </c>
      <c r="G15" s="13">
        <v>78.061540422941164</v>
      </c>
      <c r="H15" s="13">
        <v>75.270413243500002</v>
      </c>
    </row>
    <row r="16" spans="1:13">
      <c r="A16" s="3" t="s">
        <v>10</v>
      </c>
      <c r="D16" s="13">
        <v>20.965423940000001</v>
      </c>
      <c r="E16" s="13">
        <v>18.017428809999998</v>
      </c>
      <c r="F16" s="13">
        <v>17.430625190000001</v>
      </c>
      <c r="G16" s="13">
        <v>16.275370471176469</v>
      </c>
      <c r="H16" s="13">
        <v>15.705097228499998</v>
      </c>
    </row>
    <row r="17" spans="1:8">
      <c r="A17" s="3" t="s">
        <v>11</v>
      </c>
      <c r="D17" s="13">
        <v>2.0079148</v>
      </c>
      <c r="E17" s="13">
        <v>2.7568974399999999</v>
      </c>
      <c r="F17" s="13">
        <v>2.4985710600000002</v>
      </c>
      <c r="G17" s="13">
        <v>2.925456816470589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9.5853223700000001</v>
      </c>
      <c r="E19" s="13">
        <v>11.371969569999999</v>
      </c>
      <c r="F19" s="13">
        <v>5.76212649</v>
      </c>
      <c r="G19" s="13">
        <v>8.4422187458823537</v>
      </c>
      <c r="H19" s="13">
        <v>7.6625579479999999</v>
      </c>
    </row>
    <row r="20" spans="1:8">
      <c r="A20" s="6" t="s">
        <v>13</v>
      </c>
      <c r="D20" s="15">
        <v>0.95498881000000002</v>
      </c>
      <c r="E20" s="15">
        <v>2.3228745900000001</v>
      </c>
      <c r="F20" s="15">
        <v>0.39234609999999998</v>
      </c>
      <c r="G20" s="15">
        <v>0.69115123999999983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505976</v>
      </c>
      <c r="E22" s="20">
        <v>572978</v>
      </c>
      <c r="F22" s="20">
        <v>431710</v>
      </c>
      <c r="G22" s="20">
        <v>485754.35294117645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171.85655879000001</v>
      </c>
      <c r="D31" s="6" t="s">
        <v>144</v>
      </c>
      <c r="E31" s="25">
        <v>10.169492</v>
      </c>
      <c r="G31" s="6" t="s">
        <v>145</v>
      </c>
      <c r="H31" s="25">
        <v>-6.7756210000000001</v>
      </c>
    </row>
    <row r="32" spans="1:8">
      <c r="A32" s="6" t="s">
        <v>35</v>
      </c>
      <c r="B32" s="25">
        <v>166.25809480000001</v>
      </c>
      <c r="D32" s="6" t="s">
        <v>146</v>
      </c>
      <c r="E32" s="25">
        <v>4.1666670000000003</v>
      </c>
      <c r="G32" s="6" t="s">
        <v>147</v>
      </c>
      <c r="H32" s="25">
        <v>-4.7619049999999996</v>
      </c>
    </row>
    <row r="33" spans="1:8">
      <c r="A33" s="6" t="s">
        <v>114</v>
      </c>
      <c r="B33" s="25">
        <v>151.30077986000001</v>
      </c>
      <c r="D33" s="6" t="s">
        <v>148</v>
      </c>
      <c r="E33" s="25">
        <v>2.2471909999999999</v>
      </c>
      <c r="G33" s="6" t="s">
        <v>96</v>
      </c>
      <c r="H33" s="25">
        <v>-4.6621620000000004</v>
      </c>
    </row>
    <row r="34" spans="1:8">
      <c r="A34" s="6" t="s">
        <v>64</v>
      </c>
      <c r="B34" s="25">
        <v>148.74318319</v>
      </c>
      <c r="D34" s="6" t="s">
        <v>149</v>
      </c>
      <c r="E34" s="25">
        <v>2.0979019999999999</v>
      </c>
      <c r="G34" s="6" t="s">
        <v>150</v>
      </c>
      <c r="H34" s="25">
        <v>-4.4642860000000004</v>
      </c>
    </row>
    <row r="35" spans="1:8">
      <c r="A35" s="6" t="s">
        <v>122</v>
      </c>
      <c r="B35" s="25">
        <v>96.23096022</v>
      </c>
      <c r="D35" s="6" t="s">
        <v>151</v>
      </c>
      <c r="E35" s="25">
        <v>2.0338980000000002</v>
      </c>
      <c r="G35" s="6" t="s">
        <v>123</v>
      </c>
      <c r="H35" s="25">
        <v>-4.3103449999999999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43549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43549</v>
      </c>
      <c r="E6" s="11">
        <v>43546</v>
      </c>
      <c r="F6" s="11">
        <v>43545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3560.68</v>
      </c>
      <c r="L7" s="10">
        <v>-7.8161355131203258E-3</v>
      </c>
      <c r="M7" s="10">
        <v>9.7745427191140655E-2</v>
      </c>
    </row>
    <row r="8" spans="1:13">
      <c r="J8" s="6" t="s">
        <v>70</v>
      </c>
      <c r="K8" s="9">
        <v>5126.9399999999996</v>
      </c>
      <c r="L8" s="10">
        <v>-1.0088450124440262E-2</v>
      </c>
      <c r="M8" s="10">
        <v>0.10583292172371306</v>
      </c>
    </row>
    <row r="9" spans="1:13" ht="15">
      <c r="A9" s="18" t="s">
        <v>4</v>
      </c>
      <c r="B9" s="17"/>
      <c r="C9" s="17"/>
      <c r="D9" s="19">
        <v>371.0861137</v>
      </c>
      <c r="E9" s="19">
        <v>482.95661818000002</v>
      </c>
      <c r="F9" s="19">
        <v>364.33283747000002</v>
      </c>
      <c r="G9" s="19">
        <v>479.47763882529421</v>
      </c>
      <c r="H9" s="19">
        <v>428.59837531000011</v>
      </c>
      <c r="J9" s="6" t="s">
        <v>71</v>
      </c>
      <c r="K9" s="9">
        <v>13558.34</v>
      </c>
      <c r="L9" s="10">
        <v>-1.1485956424232335E-2</v>
      </c>
      <c r="M9" s="10">
        <v>3.5634464879596539E-2</v>
      </c>
    </row>
    <row r="10" spans="1:13">
      <c r="A10" s="14" t="s">
        <v>5</v>
      </c>
      <c r="J10" s="6" t="s">
        <v>72</v>
      </c>
      <c r="K10" s="9">
        <v>7176.07</v>
      </c>
      <c r="L10" s="10">
        <v>-1.0086644163002978E-2</v>
      </c>
      <c r="M10" s="10">
        <v>0.10692624265758433</v>
      </c>
    </row>
    <row r="11" spans="1:13">
      <c r="A11" s="3" t="s">
        <v>6</v>
      </c>
      <c r="D11" s="13">
        <v>370.66074463000001</v>
      </c>
      <c r="E11" s="13">
        <v>481.86001534000002</v>
      </c>
      <c r="F11" s="13">
        <v>363.59957379000002</v>
      </c>
      <c r="G11" s="13">
        <v>478.84677847882358</v>
      </c>
      <c r="H11" s="13">
        <v>427.97713961250003</v>
      </c>
      <c r="J11" s="6" t="s">
        <v>73</v>
      </c>
      <c r="K11" s="9">
        <v>17993.439999999999</v>
      </c>
      <c r="L11" s="10">
        <v>-1.1485235544568151E-2</v>
      </c>
      <c r="M11" s="10">
        <v>3.5634200360071588E-2</v>
      </c>
    </row>
    <row r="12" spans="1:13">
      <c r="A12" s="6" t="s">
        <v>65</v>
      </c>
      <c r="D12" s="15">
        <v>556.15179452999996</v>
      </c>
      <c r="E12" s="15">
        <v>694.70034760999999</v>
      </c>
      <c r="F12" s="15">
        <v>491.15653852999998</v>
      </c>
      <c r="G12" s="15">
        <v>783.34047310333335</v>
      </c>
      <c r="H12" s="15">
        <v>673.29165654299993</v>
      </c>
      <c r="J12" s="6" t="s">
        <v>74</v>
      </c>
      <c r="K12" s="9">
        <v>11672.58</v>
      </c>
      <c r="L12" s="10">
        <v>-6.4003636434830646E-3</v>
      </c>
      <c r="M12" s="10">
        <v>0.10479091224011916</v>
      </c>
    </row>
    <row r="13" spans="1:13">
      <c r="A13" s="6" t="s">
        <v>66</v>
      </c>
      <c r="D13" s="15">
        <v>1110.2632535499999</v>
      </c>
      <c r="E13" s="15">
        <v>1482.26880078</v>
      </c>
      <c r="F13" s="15">
        <v>1040.3200667799999</v>
      </c>
      <c r="G13" s="15">
        <v>1428.1754558386669</v>
      </c>
      <c r="H13" s="15">
        <v>1188.7295780985</v>
      </c>
      <c r="J13" s="6" t="s">
        <v>75</v>
      </c>
      <c r="K13" s="9">
        <v>41974.35</v>
      </c>
      <c r="L13" s="10">
        <v>-6.4005601644133714E-3</v>
      </c>
      <c r="M13" s="10">
        <v>0.10732236994663413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38967.06</v>
      </c>
      <c r="L14" s="10">
        <v>-6.4315273347562707E-3</v>
      </c>
      <c r="M14" s="10">
        <v>0.10769595502705043</v>
      </c>
    </row>
    <row r="15" spans="1:13">
      <c r="A15" s="3" t="s">
        <v>9</v>
      </c>
      <c r="D15" s="13">
        <v>3.1519159999999997E-2</v>
      </c>
      <c r="E15" s="13">
        <v>4.6360680000000001E-2</v>
      </c>
      <c r="F15" s="13">
        <v>9.5325500000000007E-3</v>
      </c>
      <c r="G15" s="13">
        <v>6.1560069411764694E-2</v>
      </c>
      <c r="H15" s="13">
        <v>5.1161454000000009E-2</v>
      </c>
    </row>
    <row r="16" spans="1:13">
      <c r="A16" s="3" t="s">
        <v>10</v>
      </c>
      <c r="D16" s="13">
        <v>0.37741541000000001</v>
      </c>
      <c r="E16" s="13">
        <v>0.74373316</v>
      </c>
      <c r="F16" s="13">
        <v>0.23131942999999999</v>
      </c>
      <c r="G16" s="13">
        <v>0.28505705176470592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1.6434500000000001E-2</v>
      </c>
      <c r="E19" s="13">
        <v>0.30650899999999998</v>
      </c>
      <c r="F19" s="13">
        <v>0.49241170000000001</v>
      </c>
      <c r="G19" s="13">
        <v>0.28424322529411766</v>
      </c>
      <c r="H19" s="13">
        <v>0.26711702300000001</v>
      </c>
    </row>
    <row r="20" spans="1:8">
      <c r="A20" s="6" t="s">
        <v>13</v>
      </c>
      <c r="D20" s="15">
        <v>0</v>
      </c>
      <c r="E20" s="15">
        <v>0.25070999999999999</v>
      </c>
      <c r="F20" s="15">
        <v>0</v>
      </c>
      <c r="G20" s="15">
        <v>0.16502276352941175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130992</v>
      </c>
      <c r="E22" s="20">
        <v>149072</v>
      </c>
      <c r="F22" s="20">
        <v>122008</v>
      </c>
      <c r="G22" s="20">
        <v>134026.58823529413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120.10201112999999</v>
      </c>
      <c r="D31" s="6" t="s">
        <v>124</v>
      </c>
      <c r="E31" s="25">
        <v>19.942197</v>
      </c>
      <c r="G31" s="6" t="s">
        <v>126</v>
      </c>
      <c r="H31" s="25">
        <v>-6.5693429999999999</v>
      </c>
    </row>
    <row r="32" spans="1:8">
      <c r="A32" s="6" t="s">
        <v>69</v>
      </c>
      <c r="B32" s="25">
        <v>37.4623402</v>
      </c>
      <c r="D32" s="6" t="s">
        <v>152</v>
      </c>
      <c r="E32" s="25">
        <v>3.4115139999999999</v>
      </c>
      <c r="G32" s="6" t="s">
        <v>125</v>
      </c>
      <c r="H32" s="25">
        <v>-6.4705880000000002</v>
      </c>
    </row>
    <row r="33" spans="1:8">
      <c r="A33" s="6" t="s">
        <v>100</v>
      </c>
      <c r="B33" s="25">
        <v>27.339140480000001</v>
      </c>
      <c r="D33" s="6" t="s">
        <v>153</v>
      </c>
      <c r="E33" s="25">
        <v>1.8518520000000001</v>
      </c>
      <c r="G33" s="6" t="s">
        <v>154</v>
      </c>
      <c r="H33" s="25">
        <v>-6.087637</v>
      </c>
    </row>
    <row r="34" spans="1:8">
      <c r="A34" s="6" t="s">
        <v>155</v>
      </c>
      <c r="B34" s="25">
        <v>24.313949470000001</v>
      </c>
      <c r="D34" s="6" t="s">
        <v>156</v>
      </c>
      <c r="E34" s="25">
        <v>1.474926</v>
      </c>
      <c r="G34" s="6" t="s">
        <v>157</v>
      </c>
      <c r="H34" s="25">
        <v>-5.625</v>
      </c>
    </row>
    <row r="35" spans="1:8">
      <c r="A35" s="6" t="s">
        <v>116</v>
      </c>
      <c r="B35" s="25">
        <v>20.752020640000001</v>
      </c>
      <c r="D35" s="6" t="s">
        <v>158</v>
      </c>
      <c r="E35" s="25">
        <v>1.1204480000000001</v>
      </c>
      <c r="G35" s="6" t="s">
        <v>159</v>
      </c>
      <c r="H35" s="25">
        <v>-5.3333329999999997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43549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43549</v>
      </c>
      <c r="E6" s="11">
        <v>43546</v>
      </c>
      <c r="F6" s="11">
        <v>43545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103</v>
      </c>
      <c r="K7" s="9">
        <v>6023.73</v>
      </c>
      <c r="L7" s="10">
        <v>-1.933591808330859E-3</v>
      </c>
      <c r="M7" s="10">
        <v>9.9258915911317969E-2</v>
      </c>
    </row>
    <row r="8" spans="1:13">
      <c r="J8" s="6" t="s">
        <v>104</v>
      </c>
      <c r="K8" s="9">
        <v>227.3</v>
      </c>
      <c r="L8" s="10">
        <v>1.5321391879215662E-2</v>
      </c>
      <c r="M8" s="10">
        <v>6.8139097744360999E-2</v>
      </c>
    </row>
    <row r="9" spans="1:13" ht="15">
      <c r="A9" s="18" t="s">
        <v>4</v>
      </c>
      <c r="B9" s="17"/>
      <c r="C9" s="17"/>
      <c r="D9" s="19">
        <v>113.94184834000001</v>
      </c>
      <c r="E9" s="19">
        <v>180.98549506000001</v>
      </c>
      <c r="F9" s="19">
        <v>136.35399842000001</v>
      </c>
      <c r="G9" s="19">
        <v>169.08128474529411</v>
      </c>
      <c r="H9" s="19">
        <v>168.970607628295</v>
      </c>
      <c r="J9" s="6" t="s">
        <v>105</v>
      </c>
      <c r="K9" s="9">
        <v>995.2</v>
      </c>
      <c r="L9" s="10">
        <v>-2.4257733405504966E-3</v>
      </c>
      <c r="M9" s="10">
        <v>9.384273812402455E-2</v>
      </c>
    </row>
    <row r="10" spans="1:13">
      <c r="A10" s="14" t="s">
        <v>5</v>
      </c>
      <c r="J10" s="6" t="s">
        <v>106</v>
      </c>
      <c r="K10" s="9">
        <v>1274.1400000000001</v>
      </c>
      <c r="L10" s="10">
        <v>-3.1841403212303776E-3</v>
      </c>
      <c r="M10" s="10">
        <v>8.6408594815825523E-2</v>
      </c>
    </row>
    <row r="11" spans="1:13">
      <c r="A11" s="3" t="s">
        <v>6</v>
      </c>
      <c r="D11" s="13">
        <v>113.94184834000001</v>
      </c>
      <c r="E11" s="13">
        <v>180.98549506000001</v>
      </c>
      <c r="F11" s="13">
        <v>136.35399842000001</v>
      </c>
      <c r="G11" s="13">
        <v>169.07156026117647</v>
      </c>
      <c r="H11" s="13">
        <v>168.95319796629499</v>
      </c>
      <c r="J11" s="6" t="s">
        <v>107</v>
      </c>
      <c r="K11" s="9">
        <v>4944.402</v>
      </c>
      <c r="L11" s="10">
        <v>-4.8457495434215403E-3</v>
      </c>
      <c r="M11" s="10">
        <v>0.19078517034261178</v>
      </c>
    </row>
    <row r="12" spans="1:13">
      <c r="A12" s="6" t="s">
        <v>101</v>
      </c>
      <c r="D12" s="15">
        <v>109.19567746</v>
      </c>
      <c r="E12" s="15">
        <v>179.27732345000001</v>
      </c>
      <c r="F12" s="15">
        <v>130.25859084999999</v>
      </c>
      <c r="G12" s="15">
        <v>168.48651720866667</v>
      </c>
      <c r="H12" s="15"/>
      <c r="J12" s="6" t="s">
        <v>108</v>
      </c>
      <c r="K12" s="9">
        <v>2077.46</v>
      </c>
      <c r="L12" s="10">
        <v>8.2359928726984721E-2</v>
      </c>
      <c r="M12" s="10">
        <v>2.1125791357005319E-2</v>
      </c>
    </row>
    <row r="13" spans="1:13">
      <c r="A13" s="6" t="s">
        <v>102</v>
      </c>
      <c r="D13" s="15">
        <v>4.7461708800000002</v>
      </c>
      <c r="E13" s="15">
        <v>1.70817161</v>
      </c>
      <c r="F13" s="15">
        <v>6.0954075699999999</v>
      </c>
      <c r="G13" s="15">
        <v>6.5856492653333341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9.724484117647059E-3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9.724484117647059E-3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24738</v>
      </c>
      <c r="E20" s="20">
        <v>32302</v>
      </c>
      <c r="F20" s="20">
        <v>28376</v>
      </c>
      <c r="G20" s="20">
        <v>29379.058823529413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22.027677749999999</v>
      </c>
      <c r="D35" s="31" t="s">
        <v>160</v>
      </c>
      <c r="E35" s="25">
        <v>45.384614999999997</v>
      </c>
      <c r="G35" s="31" t="s">
        <v>161</v>
      </c>
      <c r="H35" s="25">
        <v>-10.416667</v>
      </c>
    </row>
    <row r="36" spans="1:8">
      <c r="A36" s="31" t="s">
        <v>99</v>
      </c>
      <c r="B36" s="25">
        <v>9.4527233000000006</v>
      </c>
      <c r="D36" s="31" t="s">
        <v>120</v>
      </c>
      <c r="E36" s="25">
        <v>42.019544000000003</v>
      </c>
      <c r="G36" s="31" t="s">
        <v>162</v>
      </c>
      <c r="H36" s="25">
        <v>-5.6</v>
      </c>
    </row>
    <row r="37" spans="1:8">
      <c r="A37" s="31" t="s">
        <v>129</v>
      </c>
      <c r="B37" s="25">
        <v>8.1833164800000002</v>
      </c>
      <c r="D37" s="31" t="s">
        <v>109</v>
      </c>
      <c r="E37" s="25">
        <v>8.9230769999999993</v>
      </c>
      <c r="G37" s="31" t="s">
        <v>163</v>
      </c>
      <c r="H37" s="25">
        <v>-5.084746</v>
      </c>
    </row>
    <row r="38" spans="1:8">
      <c r="A38" s="31" t="s">
        <v>164</v>
      </c>
      <c r="B38" s="25">
        <v>7.9149435199999996</v>
      </c>
      <c r="D38" s="31" t="s">
        <v>165</v>
      </c>
      <c r="E38" s="25">
        <v>7.6923079999999997</v>
      </c>
      <c r="G38" s="31" t="s">
        <v>166</v>
      </c>
      <c r="H38" s="25">
        <v>-4.6808509999999997</v>
      </c>
    </row>
    <row r="39" spans="1:8">
      <c r="A39" s="31" t="s">
        <v>167</v>
      </c>
      <c r="B39" s="25">
        <v>6.9259793800000002</v>
      </c>
      <c r="D39" s="31" t="s">
        <v>127</v>
      </c>
      <c r="E39" s="25">
        <v>7.1428570000000002</v>
      </c>
      <c r="G39" s="31" t="s">
        <v>128</v>
      </c>
      <c r="H39" s="25">
        <v>-4.0579710000000002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43549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43549</v>
      </c>
      <c r="E6" s="11">
        <v>43546</v>
      </c>
      <c r="F6" s="11">
        <v>43545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5142.45</v>
      </c>
      <c r="L7" s="10">
        <v>-3.4726192114131749E-3</v>
      </c>
      <c r="M7" s="10">
        <v>8.6860954417971481E-2</v>
      </c>
    </row>
    <row r="8" spans="1:13">
      <c r="J8" s="6" t="s">
        <v>92</v>
      </c>
      <c r="K8" s="9">
        <v>3048.46</v>
      </c>
      <c r="L8" s="10">
        <v>-1.7584475887655326E-3</v>
      </c>
      <c r="M8" s="10">
        <v>9.8267103793637789E-2</v>
      </c>
    </row>
    <row r="9" spans="1:13" ht="15">
      <c r="A9" s="18" t="s">
        <v>4</v>
      </c>
      <c r="B9" s="17"/>
      <c r="C9" s="17"/>
      <c r="D9" s="19">
        <v>100.23226164</v>
      </c>
      <c r="E9" s="19">
        <v>138.34811740999999</v>
      </c>
      <c r="F9" s="19">
        <v>101.30801687</v>
      </c>
      <c r="G9" s="19">
        <v>104.75980886588235</v>
      </c>
      <c r="H9" s="19">
        <v>86.247217653499987</v>
      </c>
      <c r="J9" s="6" t="s">
        <v>93</v>
      </c>
      <c r="K9" s="9">
        <v>11998.49</v>
      </c>
      <c r="L9" s="10">
        <v>-3.4733324972529012E-3</v>
      </c>
      <c r="M9" s="10">
        <v>8.686010984103576E-2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89.312725880000002</v>
      </c>
      <c r="E11" s="13">
        <v>123.3190736</v>
      </c>
      <c r="F11" s="13">
        <v>91.634201480000002</v>
      </c>
      <c r="G11" s="13">
        <v>94.290828042941158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88.881730770000004</v>
      </c>
      <c r="E12" s="15">
        <v>122.56892614</v>
      </c>
      <c r="F12" s="15">
        <v>90.484790050000001</v>
      </c>
      <c r="G12" s="15">
        <v>95.348866119333337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4.4181169999999999E-2</v>
      </c>
      <c r="E15" s="13">
        <v>2.2556799999999998E-2</v>
      </c>
      <c r="F15" s="13">
        <v>1.712253E-2</v>
      </c>
      <c r="G15" s="13">
        <v>3.3845882941176471E-2</v>
      </c>
      <c r="H15" s="13">
        <v>2.9820127999999994E-2</v>
      </c>
    </row>
    <row r="16" spans="1:13">
      <c r="A16" s="3" t="s">
        <v>10</v>
      </c>
      <c r="D16" s="13">
        <v>4.6337428599999999</v>
      </c>
      <c r="E16" s="13">
        <v>9.0264116699999999</v>
      </c>
      <c r="F16" s="13">
        <v>6.7886198999999996</v>
      </c>
      <c r="G16" s="13">
        <v>6.2319163152941179</v>
      </c>
      <c r="H16" s="13">
        <v>3.8638154100000008</v>
      </c>
    </row>
    <row r="17" spans="1:8">
      <c r="A17" s="3" t="s">
        <v>11</v>
      </c>
      <c r="D17" s="13">
        <v>0.29040969999999999</v>
      </c>
      <c r="E17" s="13">
        <v>0.82547409000000005</v>
      </c>
      <c r="F17" s="13">
        <v>0.36310858000000001</v>
      </c>
      <c r="G17" s="13">
        <v>0.26331541647058826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5.9512020300000001</v>
      </c>
      <c r="E19" s="13">
        <v>5.1546012499999998</v>
      </c>
      <c r="F19" s="13">
        <v>2.5049643800000001</v>
      </c>
      <c r="G19" s="13">
        <v>3.9399032082352941</v>
      </c>
      <c r="H19" s="13">
        <v>4.4942849679999997</v>
      </c>
    </row>
    <row r="20" spans="1:8">
      <c r="A20" s="6" t="s">
        <v>13</v>
      </c>
      <c r="D20" s="15">
        <v>5.8104449599999999</v>
      </c>
      <c r="E20" s="15">
        <v>5.0356417000000002</v>
      </c>
      <c r="F20" s="15">
        <v>2.4232832100000001</v>
      </c>
      <c r="G20" s="15">
        <v>3.7420918994117649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33550</v>
      </c>
      <c r="E22" s="20">
        <v>42332</v>
      </c>
      <c r="F22" s="20">
        <v>31050</v>
      </c>
      <c r="G22" s="20">
        <v>31397.529411764706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26.118618569999999</v>
      </c>
      <c r="D31" s="6" t="s">
        <v>117</v>
      </c>
      <c r="E31" s="25">
        <v>9.7178679999999993</v>
      </c>
      <c r="G31" s="6" t="s">
        <v>118</v>
      </c>
      <c r="H31" s="25">
        <v>-5</v>
      </c>
    </row>
    <row r="32" spans="1:8">
      <c r="A32" s="6" t="s">
        <v>87</v>
      </c>
      <c r="B32" s="25">
        <v>22.12220662</v>
      </c>
      <c r="D32" s="6" t="s">
        <v>121</v>
      </c>
      <c r="E32" s="25">
        <v>7.1428570000000002</v>
      </c>
      <c r="G32" s="6" t="s">
        <v>119</v>
      </c>
      <c r="H32" s="25">
        <v>-4.8309179999999996</v>
      </c>
    </row>
    <row r="33" spans="1:8">
      <c r="A33" s="6" t="s">
        <v>88</v>
      </c>
      <c r="B33" s="25">
        <v>11.54285483</v>
      </c>
      <c r="D33" s="6" t="s">
        <v>168</v>
      </c>
      <c r="E33" s="25">
        <v>3.2921809999999998</v>
      </c>
      <c r="G33" s="6" t="s">
        <v>169</v>
      </c>
      <c r="H33" s="25">
        <v>-2.970297</v>
      </c>
    </row>
    <row r="34" spans="1:8">
      <c r="A34" s="6" t="s">
        <v>90</v>
      </c>
      <c r="B34" s="25">
        <v>7.7682753599999996</v>
      </c>
      <c r="D34" s="6" t="s">
        <v>170</v>
      </c>
      <c r="E34" s="25">
        <v>2.09205</v>
      </c>
      <c r="G34" s="6" t="s">
        <v>171</v>
      </c>
      <c r="H34" s="25">
        <v>-2.8571430000000002</v>
      </c>
    </row>
    <row r="35" spans="1:8">
      <c r="A35" s="6" t="s">
        <v>130</v>
      </c>
      <c r="B35" s="25">
        <v>4.2824633399999996</v>
      </c>
      <c r="D35" s="6" t="s">
        <v>172</v>
      </c>
      <c r="E35" s="25">
        <v>1.0101009999999999</v>
      </c>
      <c r="G35" s="6" t="s">
        <v>173</v>
      </c>
      <c r="H35" s="25">
        <v>-2.6315789999999999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2019-05-22T09:09:02Z</dcterms:modified>
</cp:coreProperties>
</file>