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C67E4323-6624-435C-92DF-FEF0AF82D0BD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<sst xmlns="http://schemas.openxmlformats.org/spreadsheetml/2006/main" count="357" uniqueCount="172">
  <si>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</si>
  <si>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</si>
  <si>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</si>
  <si>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</si>
  <si>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</si>
  <si>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</si>
  <si>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</si>
  <si>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</si>
  <si>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</si>
  <si>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</si>
  <si>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</si>
  <si>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</si>
  <si>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</si>
  <si>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</si>
  <si>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</si>
  <si>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</si>
  <si>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</si>
  <si>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</si>
  <si>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</si>
  <si>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</si>
  <si>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</si>
  <si>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</si>
  <si>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</si>
  <si>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</si>
  <si>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</si>
  <si>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</si>
  <si>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</si>
  <si>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</si>
  <si>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</si>
  <si>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</si>
  <si>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</si>
  <si>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</si>
  <si>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</si>
  <si>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</si>
  <si>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</si>
  <si>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</si>
  <si>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</si>
  <si>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</si>
  <si>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</si>
  <si>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</si>
  <si>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</si>
  <si>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</si>
  <si>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</si>
  <si>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</si>
  <si>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</si>
  <si>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</si>
  <si>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</si>
  <si>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</si>
  <si>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</si>
  <si>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</si>
  <si>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</si>
  <si>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</si>
  <si>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</si>
  <si>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</si>
  <si>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</si>
  <si>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</si>
  <si>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</si>
  <si>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</si>
  <si>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</si>
  <si>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</si>
  <si>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</si>
  <si>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</si>
  <si>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</si>
  <si>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</si>
  <si>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</si>
  <si>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</si>
  <si>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</si>
  <si>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</si>
  <si>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</si>
  <si>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</si>
  <si>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</si>
  <si>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</si>
  <si>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</si>
  <si>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</si>
  <si>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</si>
  <si>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</si>
  <si>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</si>
  <si>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</si>
  <si>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</si>
  <si>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</si>
  <si>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</si>
  <si>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</si>
  <si>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</si>
  <si>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</si>
  <si>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</si>
  <si>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</si>
  <si>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</si>
  <si>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</si>
  <si>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</si>
  <si>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</si>
  <si>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</si>
  <si>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</si>
  <si>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</si>
  <si>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</si>
  <si>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</si>
  <si>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</si>
  <si>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</si>
  <si>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</si>
  <si>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</si>
  <si>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</si>
  <si>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</si>
  <si>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</si>
  <si>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</si>
  <si>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</si>
  <si>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</si>
  <si>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</si>
  <si>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</si>
  <si>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</si>
  <si>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</si>
  <si>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</si>
  <si>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BANK OF IRELAND GP</t>
  </si>
  <si>
    <t>FUT.CLUBE PORTO</t>
  </si>
  <si>
    <t>AIR FRANCE -KLM</t>
  </si>
  <si>
    <t>CASINO GUICHARD</t>
  </si>
  <si>
    <t>ING GROEP N.V.</t>
  </si>
  <si>
    <t>UCB</t>
  </si>
  <si>
    <t>INGENICO GROUP</t>
  </si>
  <si>
    <t>DGB GROUP N.V.</t>
  </si>
  <si>
    <t>IFG GROUP PLC</t>
  </si>
  <si>
    <t>ARYZTA AG</t>
  </si>
  <si>
    <t>SPORTING</t>
  </si>
  <si>
    <t>ALTRI SGPS</t>
  </si>
  <si>
    <t>ARCELORMITTAL SA</t>
  </si>
  <si>
    <t>PROBIODRUG</t>
  </si>
  <si>
    <t>CRESCENT</t>
  </si>
  <si>
    <t>ASIT</t>
  </si>
  <si>
    <t>PROXIMUS</t>
  </si>
  <si>
    <t>AIB GROUP PLC</t>
  </si>
  <si>
    <t>CPL RESOURCES PLC.</t>
  </si>
  <si>
    <t>KINGSPAN GROUP PLC</t>
  </si>
  <si>
    <t>AIRBUS</t>
  </si>
  <si>
    <t>SIGNIFY NV</t>
  </si>
  <si>
    <t>SPINEWAY</t>
  </si>
  <si>
    <t>SOC FRANC CASINOS</t>
  </si>
  <si>
    <t>THERACLION</t>
  </si>
  <si>
    <t>OXATIS</t>
  </si>
  <si>
    <t>PRISMAFLEX INTL</t>
  </si>
  <si>
    <t>FROMAGERIES BEL</t>
  </si>
  <si>
    <t>ROCTOOL</t>
  </si>
  <si>
    <t>ENERTIME</t>
  </si>
  <si>
    <t>AXA</t>
  </si>
  <si>
    <t>REWORLD MEDIA</t>
  </si>
  <si>
    <t>WAVESTONE</t>
  </si>
  <si>
    <t>SNOWWORLD</t>
  </si>
  <si>
    <t>BRUNEL INTERNAT</t>
  </si>
  <si>
    <t>LAVIDE HOLDING</t>
  </si>
  <si>
    <t>BETER BED</t>
  </si>
  <si>
    <t>ALTICE EUROPE B</t>
  </si>
  <si>
    <t>NN GROUP</t>
  </si>
  <si>
    <t>VEON</t>
  </si>
  <si>
    <t>REINET INVESTMENTS</t>
  </si>
  <si>
    <t>BPOST</t>
  </si>
  <si>
    <t>SEQUANA MEDICAL</t>
  </si>
  <si>
    <t>BASILIX CERT</t>
  </si>
  <si>
    <t>UMICORE</t>
  </si>
  <si>
    <t>KEYWARE TECH.</t>
  </si>
  <si>
    <t>TESSENDERLO</t>
  </si>
  <si>
    <t>ECONOCOM GROUP</t>
  </si>
  <si>
    <t>ATENOR</t>
  </si>
  <si>
    <t>IBA</t>
  </si>
  <si>
    <t>GREAT WESTERN MIN.</t>
  </si>
  <si>
    <t>PROVIDENCE RES.</t>
  </si>
  <si>
    <t>SMURFIT KAPPA GP</t>
  </si>
  <si>
    <t>MALIN CORP. PLC</t>
  </si>
  <si>
    <t>KENMARE RESOURCES</t>
  </si>
  <si>
    <t>REDITUS,SGPS</t>
  </si>
  <si>
    <t>PHAROL</t>
  </si>
  <si>
    <t>IBERSOL,SGPS</t>
  </si>
  <si>
    <t>ESTORIL SOL N</t>
  </si>
  <si>
    <t>VAA VISTA ALEGRE</t>
  </si>
  <si>
    <t>SONAECOM,SGPS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</si>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</sst>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4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1" fillId="0" borderId="0"/>
  </cellStyleXfs>
  <cellXfs count="35">
    <xf numFmtId="0" fontId="0" fillId="0" borderId="0" xfId="0"/>
    <xf numFmtId="0" fontId="9" fillId="3" borderId="0" xfId="0" applyFont="1" applyFill="1" applyAlignment="1">
      <alignment horizontal="centerContinuous"/>
    </xf>
    <xf numFmtId="0" fontId="9" fillId="3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6" fontId="11" fillId="0" borderId="0" xfId="0" applyNumberFormat="1" applyFont="1"/>
    <xf numFmtId="4" fontId="11" fillId="0" borderId="0" xfId="0" applyNumberFormat="1" applyFont="1"/>
    <xf numFmtId="167" fontId="11" fillId="0" borderId="0" xfId="0" applyNumberFormat="1" applyFont="1"/>
    <xf numFmtId="165" fontId="11" fillId="0" borderId="0" xfId="0" applyNumberFormat="1" applyFont="1"/>
    <xf numFmtId="0" fontId="11" fillId="0" borderId="0" xfId="0" applyFont="1" applyAlignment="1">
      <alignment horizontal="right" wrapText="1"/>
    </xf>
    <xf numFmtId="168" fontId="10" fillId="0" borderId="0" xfId="0" applyNumberFormat="1" applyFont="1"/>
    <xf numFmtId="0" fontId="14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5" fillId="0" borderId="0" xfId="0" applyFont="1"/>
    <xf numFmtId="0" fontId="16" fillId="0" borderId="0" xfId="0" applyFont="1"/>
    <xf numFmtId="168" fontId="16" fillId="0" borderId="0" xfId="0" applyNumberFormat="1" applyFont="1"/>
    <xf numFmtId="3" fontId="16" fillId="0" borderId="0" xfId="0" applyNumberFormat="1" applyFont="1"/>
    <xf numFmtId="0" fontId="17" fillId="2" borderId="0" xfId="0" applyFont="1" applyFill="1" applyAlignment="1">
      <alignment horizontal="centerContinuous"/>
    </xf>
    <xf numFmtId="0" fontId="18" fillId="0" borderId="0" xfId="0" applyFont="1"/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4" fontId="11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9" fontId="10" fillId="0" borderId="0" xfId="0" applyNumberFormat="1" applyFont="1"/>
    <xf numFmtId="0" fontId="0" fillId="0" borderId="0" xfId="0" applyFont="1"/>
    <xf numFmtId="168" fontId="22" fillId="0" borderId="0" xfId="0" applyNumberFormat="1" applyFont="1"/>
    <xf numFmtId="168" fontId="19" fillId="0" borderId="0" xfId="0" applyNumberFormat="1" applyFont="1"/>
    <xf numFmtId="164" fontId="9" fillId="3" borderId="0" xfId="0" applyNumberFormat="1" applyFont="1" applyFill="1" applyAlignment="1">
      <alignment horizontal="center"/>
    </xf>
  </cellXfs>
  <cellStyles count="11">
    <cellStyle name="Normal" xfId="0" builtinId="0"/>
    <cellStyle name="Normal 10" xfId="9" xr:uid="{00000000-0005-0000-0000-000037000000}"/>
    <cellStyle name="Normal 11" xfId="10" xr:uid="{00000000-0005-0000-0000-000038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7045.94411433</c:v>
                </c:pt>
                <c:pt idx="1">
                  <c:v>6541.11277548</c:v>
                </c:pt>
                <c:pt idx="2">
                  <c:v>6158.3329773699998</c:v>
                </c:pt>
                <c:pt idx="3">
                  <c:v>8005.9638825614284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27252</c:v>
                </c:pt>
                <c:pt idx="1">
                  <c:v>25196</c:v>
                </c:pt>
                <c:pt idx="2">
                  <c:v>23368</c:v>
                </c:pt>
                <c:pt idx="3">
                  <c:v>29573.428571428572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90.087057580000007</c:v>
                </c:pt>
                <c:pt idx="1">
                  <c:v>93.101696450000006</c:v>
                </c:pt>
                <c:pt idx="2">
                  <c:v>89.587853080000002</c:v>
                </c:pt>
                <c:pt idx="3">
                  <c:v>102.93059677142857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28326</c:v>
                </c:pt>
                <c:pt idx="1">
                  <c:v>29480</c:v>
                </c:pt>
                <c:pt idx="2">
                  <c:v>28680</c:v>
                </c:pt>
                <c:pt idx="3">
                  <c:v>30487.571428571428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1547394</c:v>
                </c:pt>
                <c:pt idx="1">
                  <c:v>1454226</c:v>
                </c:pt>
                <c:pt idx="2">
                  <c:v>1358772</c:v>
                </c:pt>
                <c:pt idx="3">
                  <c:v>1609079.4285714286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4459.7597178799997</c:v>
                </c:pt>
                <c:pt idx="1">
                  <c:v>3928.9280818299999</c:v>
                </c:pt>
                <c:pt idx="2">
                  <c:v>3729.9689259199999</c:v>
                </c:pt>
                <c:pt idx="3">
                  <c:v>4837.275739015714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929986</c:v>
                </c:pt>
                <c:pt idx="1">
                  <c:v>833346</c:v>
                </c:pt>
                <c:pt idx="2">
                  <c:v>784412</c:v>
                </c:pt>
                <c:pt idx="3">
                  <c:v>933051.28571428568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1931.28931235</c:v>
                </c:pt>
                <c:pt idx="1">
                  <c:v>1888.0607475300001</c:v>
                </c:pt>
                <c:pt idx="2">
                  <c:v>1912.1851444599999</c:v>
                </c:pt>
                <c:pt idx="3">
                  <c:v>2396.0543475221425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431572</c:v>
                </c:pt>
                <c:pt idx="1">
                  <c:v>425272</c:v>
                </c:pt>
                <c:pt idx="2">
                  <c:v>424112</c:v>
                </c:pt>
                <c:pt idx="3">
                  <c:v>481940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436.73745033</c:v>
                </c:pt>
                <c:pt idx="1">
                  <c:v>510.95879853000002</c:v>
                </c:pt>
                <c:pt idx="2">
                  <c:v>312.09891224</c:v>
                </c:pt>
                <c:pt idx="3">
                  <c:v>495.19602076285719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130258</c:v>
                </c:pt>
                <c:pt idx="1">
                  <c:v>140932</c:v>
                </c:pt>
                <c:pt idx="2">
                  <c:v>98200</c:v>
                </c:pt>
                <c:pt idx="3">
                  <c:v>134027.14285714287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20/03</c:v>
                </c:pt>
                <c:pt idx="1">
                  <c:v>19/03</c:v>
                </c:pt>
                <c:pt idx="2">
                  <c:v>18/03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128.07057619</c:v>
                </c:pt>
                <c:pt idx="1">
                  <c:v>120.06345114</c:v>
                </c:pt>
                <c:pt idx="2">
                  <c:v>114.49214167</c:v>
                </c:pt>
                <c:pt idx="3">
                  <c:v>174.50717848928568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43544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43544</v>
      </c>
      <c r="E6" s="11">
        <v>43543</v>
      </c>
      <c r="F6" s="11">
        <v>43542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547.41999999999996</v>
      </c>
      <c r="M7" s="10">
        <v>-9.4634940740070395E-3</v>
      </c>
      <c r="N7" s="10">
        <v>0.12203820611625793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3655.64</v>
      </c>
      <c r="M8" s="10">
        <v>-8.9060835192721344E-3</v>
      </c>
      <c r="N8" s="10">
        <v>0.12702126938029301</v>
      </c>
    </row>
    <row r="9" spans="1:14" ht="15">
      <c r="A9" s="18" t="s">
        <v>4</v>
      </c>
      <c r="B9" s="17"/>
      <c r="C9" s="17"/>
      <c r="D9" s="19">
        <v>7045.94411433</v>
      </c>
      <c r="E9" s="19">
        <v>6541.11277548</v>
      </c>
      <c r="F9" s="19">
        <v>6158.3329773699998</v>
      </c>
      <c r="G9" s="19">
        <v>8005.9638825614284</v>
      </c>
      <c r="H9" s="19">
        <v>7315.260641838795</v>
      </c>
      <c r="K9" s="6" t="s">
        <v>27</v>
      </c>
      <c r="L9" s="9">
        <v>5382.66</v>
      </c>
      <c r="M9" s="10">
        <v>-7.9691848356954198E-3</v>
      </c>
      <c r="N9" s="10">
        <v>0.13781710490435861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5265.52</v>
      </c>
      <c r="M10" s="10">
        <v>-6.6012515776783243E-3</v>
      </c>
      <c r="N10" s="10">
        <v>0.11287189816272747</v>
      </c>
    </row>
    <row r="11" spans="1:14" ht="12.75">
      <c r="A11" s="3" t="s">
        <v>6</v>
      </c>
      <c r="B11" s="6"/>
      <c r="C11" s="6"/>
      <c r="D11" s="13">
        <v>6799.1021825899998</v>
      </c>
      <c r="E11" s="13">
        <v>6253.8325619300003</v>
      </c>
      <c r="F11" s="13">
        <v>5894.7824190700003</v>
      </c>
      <c r="G11" s="13">
        <v>7685.0059878285711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5849.0271967899998</v>
      </c>
      <c r="E12" s="15">
        <v>5349.21576293</v>
      </c>
      <c r="F12" s="15">
        <v>4971.1782084799997</v>
      </c>
      <c r="G12" s="15">
        <v>6559.7681752564295</v>
      </c>
      <c r="H12" s="15">
        <v>5889.2550161475001</v>
      </c>
      <c r="K12" s="6" t="s">
        <v>28</v>
      </c>
      <c r="L12" s="9">
        <v>1043.95</v>
      </c>
      <c r="M12" s="10">
        <v>-8.7921687032975759E-3</v>
      </c>
      <c r="N12" s="10">
        <v>0.13890010145860376</v>
      </c>
    </row>
    <row r="13" spans="1:14" ht="12.75">
      <c r="A13" s="6" t="s">
        <v>8</v>
      </c>
      <c r="B13" s="6"/>
      <c r="C13" s="6"/>
      <c r="D13" s="15">
        <v>596.05222312000001</v>
      </c>
      <c r="E13" s="15">
        <v>554.40501386000005</v>
      </c>
      <c r="F13" s="15">
        <v>600.47691922000001</v>
      </c>
      <c r="G13" s="15">
        <v>721.24862048642842</v>
      </c>
      <c r="H13" s="15">
        <v>708.95514157899993</v>
      </c>
      <c r="K13" s="6" t="s">
        <v>29</v>
      </c>
      <c r="L13" s="9">
        <v>2615.83</v>
      </c>
      <c r="M13" s="10">
        <v>-8.1070525289984596E-3</v>
      </c>
      <c r="N13" s="10">
        <v>0.12758583529107481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193.19167519999999</v>
      </c>
      <c r="E15" s="13">
        <v>220.46798254999999</v>
      </c>
      <c r="F15" s="13">
        <v>199.58646886</v>
      </c>
      <c r="G15" s="13">
        <v>263.83729999571426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27.938214299999999</v>
      </c>
      <c r="E16" s="13">
        <v>27.500594799999998</v>
      </c>
      <c r="F16" s="13">
        <v>32.243288389999996</v>
      </c>
      <c r="G16" s="13">
        <v>28.231665435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9.0489365999999904</v>
      </c>
      <c r="E17" s="13">
        <v>17.438367499999998</v>
      </c>
      <c r="F17" s="13">
        <v>6.3759311199999997</v>
      </c>
      <c r="G17" s="13">
        <v>9.8607999799999995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16.663105640000001</v>
      </c>
      <c r="E19" s="13">
        <v>21.873268700000001</v>
      </c>
      <c r="F19" s="13">
        <v>25.344869930000002</v>
      </c>
      <c r="G19" s="13">
        <v>19.028129322142856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3.3330883400000002</v>
      </c>
      <c r="E20" s="15">
        <v>5.2759768600000001</v>
      </c>
      <c r="F20" s="15">
        <v>5.6164713400000004</v>
      </c>
      <c r="G20" s="15">
        <v>4.4363014864285715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1547394</v>
      </c>
      <c r="E22" s="20">
        <v>1454226</v>
      </c>
      <c r="F22" s="20">
        <v>1358772</v>
      </c>
      <c r="G22" s="20">
        <v>1609079.4285714286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502.12744406000002</v>
      </c>
      <c r="D30" s="6"/>
      <c r="E30" s="6"/>
      <c r="F30" s="6" t="s">
        <v>112</v>
      </c>
      <c r="G30" s="25">
        <v>35.971912320000001</v>
      </c>
    </row>
    <row r="31" spans="1:8" ht="12.75">
      <c r="B31" s="6" t="s">
        <v>108</v>
      </c>
      <c r="C31" s="25">
        <v>211.15528975000001</v>
      </c>
      <c r="D31" s="6"/>
      <c r="E31" s="6"/>
      <c r="F31" s="6" t="s">
        <v>96</v>
      </c>
      <c r="G31" s="25">
        <v>33.255658480000001</v>
      </c>
    </row>
    <row r="32" spans="1:8" ht="12.75">
      <c r="B32" s="6" t="s">
        <v>36</v>
      </c>
      <c r="C32" s="25">
        <v>198.16855244000001</v>
      </c>
      <c r="D32" s="6"/>
      <c r="E32" s="6"/>
      <c r="F32" s="6" t="s">
        <v>113</v>
      </c>
      <c r="G32" s="25">
        <v>25.064416390000002</v>
      </c>
    </row>
    <row r="33" spans="2:7" ht="12.75">
      <c r="B33" s="6" t="s">
        <v>130</v>
      </c>
      <c r="C33" s="25">
        <v>195.16255844</v>
      </c>
      <c r="D33" s="6"/>
      <c r="E33" s="6"/>
      <c r="F33" s="6" t="s">
        <v>131</v>
      </c>
      <c r="G33" s="25">
        <v>18.727613760000001</v>
      </c>
    </row>
    <row r="34" spans="2:7" ht="12.75">
      <c r="B34" s="6" t="s">
        <v>114</v>
      </c>
      <c r="C34" s="25">
        <v>185.70532605</v>
      </c>
      <c r="D34" s="6"/>
      <c r="E34" s="6"/>
      <c r="F34" s="6" t="s">
        <v>116</v>
      </c>
      <c r="G34" s="25">
        <v>17.328461619999999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43544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43544</v>
      </c>
      <c r="E6" s="11">
        <v>43543</v>
      </c>
      <c r="F6" s="11">
        <v>43542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5382.66</v>
      </c>
      <c r="L7" s="10">
        <v>-7.9691848356954198E-3</v>
      </c>
      <c r="M7" s="10">
        <v>0.13781710490435861</v>
      </c>
    </row>
    <row r="8" spans="1:13">
      <c r="J8" s="6" t="s">
        <v>43</v>
      </c>
      <c r="K8" s="9">
        <v>11467.41</v>
      </c>
      <c r="L8" s="10">
        <v>-1.1127543343005919E-2</v>
      </c>
      <c r="M8" s="10">
        <v>0.10676572864699896</v>
      </c>
    </row>
    <row r="9" spans="1:13" ht="15">
      <c r="A9" s="18" t="s">
        <v>4</v>
      </c>
      <c r="B9" s="17"/>
      <c r="C9" s="17"/>
      <c r="D9" s="19">
        <v>4459.7597178799997</v>
      </c>
      <c r="E9" s="19">
        <v>3928.9280818299999</v>
      </c>
      <c r="F9" s="19">
        <v>3729.9689259199999</v>
      </c>
      <c r="G9" s="19">
        <v>4837.275739015714</v>
      </c>
      <c r="H9" s="19">
        <v>4438.7925100755001</v>
      </c>
      <c r="J9" s="6" t="s">
        <v>44</v>
      </c>
      <c r="K9" s="9">
        <v>5953.25</v>
      </c>
      <c r="L9" s="10">
        <v>-8.264393972206574E-3</v>
      </c>
      <c r="M9" s="10">
        <v>0.13485161575648519</v>
      </c>
    </row>
    <row r="10" spans="1:13">
      <c r="A10" s="14" t="s">
        <v>5</v>
      </c>
      <c r="J10" s="6" t="s">
        <v>16</v>
      </c>
      <c r="K10" s="9">
        <v>4261.07</v>
      </c>
      <c r="L10" s="10">
        <v>-8.7630328887069453E-3</v>
      </c>
      <c r="M10" s="10">
        <v>0.13449132438570466</v>
      </c>
    </row>
    <row r="11" spans="1:13">
      <c r="A11" s="3" t="s">
        <v>6</v>
      </c>
      <c r="D11" s="13">
        <v>4310.50486619</v>
      </c>
      <c r="E11" s="13">
        <v>3741.4186539500001</v>
      </c>
      <c r="F11" s="13">
        <v>3570.0984233999998</v>
      </c>
      <c r="G11" s="13">
        <v>4630.6389449349999</v>
      </c>
      <c r="H11" s="13">
        <v>4231.4991311925005</v>
      </c>
      <c r="J11" s="6" t="s">
        <v>45</v>
      </c>
      <c r="K11" s="9">
        <v>13094.15</v>
      </c>
      <c r="L11" s="10">
        <v>-1.3866264204599021E-2</v>
      </c>
      <c r="M11" s="10">
        <v>0.13078783764995028</v>
      </c>
    </row>
    <row r="12" spans="1:13">
      <c r="A12" s="6" t="s">
        <v>41</v>
      </c>
      <c r="D12" s="15">
        <v>3606.3807663100001</v>
      </c>
      <c r="E12" s="15">
        <v>2894.6629192599999</v>
      </c>
      <c r="F12" s="15">
        <v>11026.884994120001</v>
      </c>
      <c r="G12" s="15">
        <v>3918.9041015000007</v>
      </c>
      <c r="H12" s="15">
        <v>3471.720407413</v>
      </c>
      <c r="J12" s="6" t="s">
        <v>46</v>
      </c>
      <c r="K12" s="9">
        <v>10762.4</v>
      </c>
      <c r="L12" s="10">
        <v>-2.8554963208384798E-3</v>
      </c>
      <c r="M12" s="10">
        <v>9.68509257456871E-2</v>
      </c>
    </row>
    <row r="13" spans="1:13">
      <c r="A13" s="6" t="s">
        <v>42</v>
      </c>
      <c r="D13" s="15">
        <v>4483.3371164099999</v>
      </c>
      <c r="E13" s="15">
        <v>3754.67742456</v>
      </c>
      <c r="F13" s="15">
        <v>12973.280420659999</v>
      </c>
      <c r="G13" s="15">
        <v>4889.4698691207686</v>
      </c>
      <c r="H13" s="15">
        <v>4427.0863294174997</v>
      </c>
      <c r="J13" s="6" t="s">
        <v>47</v>
      </c>
      <c r="K13" s="9">
        <v>12760.89</v>
      </c>
      <c r="L13" s="10">
        <v>-1.2173569744893808E-2</v>
      </c>
      <c r="M13" s="10">
        <v>0.12555601323406318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4177.3999999999996</v>
      </c>
      <c r="L14" s="10">
        <v>-8.6688673043929798E-3</v>
      </c>
      <c r="M14" s="10">
        <v>0.13387818694577058</v>
      </c>
    </row>
    <row r="15" spans="1:13">
      <c r="A15" s="3" t="s">
        <v>9</v>
      </c>
      <c r="D15" s="13">
        <v>129.78719443</v>
      </c>
      <c r="E15" s="13">
        <v>164.35492937999999</v>
      </c>
      <c r="F15" s="13">
        <v>133.60042505999999</v>
      </c>
      <c r="G15" s="13">
        <v>187.29509533857137</v>
      </c>
      <c r="H15" s="13">
        <v>187.8268899885</v>
      </c>
    </row>
    <row r="16" spans="1:13">
      <c r="A16" s="3" t="s">
        <v>10</v>
      </c>
      <c r="D16" s="13">
        <v>6.1423574700000003</v>
      </c>
      <c r="E16" s="13">
        <v>6.0360687300000002</v>
      </c>
      <c r="F16" s="13">
        <v>9.56444428</v>
      </c>
      <c r="G16" s="13">
        <v>6.1420136578571425</v>
      </c>
      <c r="H16" s="13">
        <v>5.3412673209999992</v>
      </c>
    </row>
    <row r="17" spans="1:8">
      <c r="A17" s="3" t="s">
        <v>11</v>
      </c>
      <c r="D17" s="13">
        <v>5.4926959999999898</v>
      </c>
      <c r="E17" s="13">
        <v>6.0807515400000103</v>
      </c>
      <c r="F17" s="13">
        <v>4.3188757000000004</v>
      </c>
      <c r="G17" s="13">
        <v>6.6131748164285726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7.8326037900000003</v>
      </c>
      <c r="E19" s="13">
        <v>11.037678229999999</v>
      </c>
      <c r="F19" s="13">
        <v>12.38675748</v>
      </c>
      <c r="G19" s="13">
        <v>6.5865102678571423</v>
      </c>
      <c r="H19" s="13">
        <v>6.5604168070000002</v>
      </c>
    </row>
    <row r="20" spans="1:8">
      <c r="A20" s="6" t="s">
        <v>13</v>
      </c>
      <c r="D20" s="15">
        <v>4.4965819999999997E-2</v>
      </c>
      <c r="E20" s="15">
        <v>2.9877839999999999E-2</v>
      </c>
      <c r="F20" s="15">
        <v>3.6053399999999999E-2</v>
      </c>
      <c r="G20" s="15">
        <v>8.0570702142857151E-2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929986</v>
      </c>
      <c r="E22" s="20">
        <v>833346</v>
      </c>
      <c r="F22" s="20">
        <v>784412</v>
      </c>
      <c r="G22" s="20">
        <v>933051.28571428568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502.12744406000002</v>
      </c>
      <c r="D31" s="6" t="s">
        <v>132</v>
      </c>
      <c r="E31" s="25">
        <v>16.228069999999999</v>
      </c>
      <c r="G31" s="6" t="s">
        <v>133</v>
      </c>
      <c r="H31" s="25">
        <v>-10.256410000000001</v>
      </c>
    </row>
    <row r="32" spans="1:8">
      <c r="A32" s="6" t="s">
        <v>108</v>
      </c>
      <c r="B32" s="25">
        <v>211.15528975000001</v>
      </c>
      <c r="D32" s="6" t="s">
        <v>134</v>
      </c>
      <c r="E32" s="25">
        <v>11.452514000000001</v>
      </c>
      <c r="G32" s="6" t="s">
        <v>135</v>
      </c>
      <c r="H32" s="25">
        <v>-9.8360660000000006</v>
      </c>
    </row>
    <row r="33" spans="1:8">
      <c r="A33" s="6" t="s">
        <v>130</v>
      </c>
      <c r="B33" s="25">
        <v>195.16255844</v>
      </c>
      <c r="D33" s="6" t="s">
        <v>136</v>
      </c>
      <c r="E33" s="25">
        <v>10.212766</v>
      </c>
      <c r="G33" s="6" t="s">
        <v>137</v>
      </c>
      <c r="H33" s="25">
        <v>-7.7419349999999998</v>
      </c>
    </row>
    <row r="34" spans="1:8">
      <c r="A34" s="6" t="s">
        <v>109</v>
      </c>
      <c r="B34" s="25">
        <v>180.94308119999999</v>
      </c>
      <c r="D34" s="6" t="s">
        <v>138</v>
      </c>
      <c r="E34" s="25">
        <v>9.0322580000000006</v>
      </c>
      <c r="G34" s="6" t="s">
        <v>139</v>
      </c>
      <c r="H34" s="25">
        <v>-7.4257429999999998</v>
      </c>
    </row>
    <row r="35" spans="1:8">
      <c r="A35" s="6" t="s">
        <v>140</v>
      </c>
      <c r="B35" s="25">
        <v>160.38343338999999</v>
      </c>
      <c r="D35" s="6" t="s">
        <v>141</v>
      </c>
      <c r="E35" s="25">
        <v>8</v>
      </c>
      <c r="G35" s="6" t="s">
        <v>142</v>
      </c>
      <c r="H35" s="25">
        <v>-6.5146579999999998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43544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43544</v>
      </c>
      <c r="E6" s="11">
        <v>43543</v>
      </c>
      <c r="F6" s="11">
        <v>43542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547.41999999999996</v>
      </c>
      <c r="L7" s="10">
        <v>-9.4634940740070395E-3</v>
      </c>
      <c r="M7" s="10">
        <v>0.12203820611625793</v>
      </c>
    </row>
    <row r="8" spans="1:13">
      <c r="J8" s="6" t="s">
        <v>19</v>
      </c>
      <c r="K8" s="9">
        <v>772.2</v>
      </c>
      <c r="L8" s="10">
        <v>-1.065956029313786E-2</v>
      </c>
      <c r="M8" s="10">
        <v>0.17430578788892603</v>
      </c>
    </row>
    <row r="9" spans="1:13" ht="15">
      <c r="A9" s="18" t="s">
        <v>4</v>
      </c>
      <c r="B9" s="17"/>
      <c r="C9" s="17"/>
      <c r="D9" s="19">
        <v>1931.28931235</v>
      </c>
      <c r="E9" s="19">
        <v>1888.0607475300001</v>
      </c>
      <c r="F9" s="19">
        <v>1912.1851444599999</v>
      </c>
      <c r="G9" s="19">
        <v>2396.0543475221425</v>
      </c>
      <c r="H9" s="19">
        <v>2191.9383108949996</v>
      </c>
      <c r="J9" s="6" t="s">
        <v>21</v>
      </c>
      <c r="K9" s="9">
        <v>992.74</v>
      </c>
      <c r="L9" s="10">
        <v>-4.3826659044639005E-3</v>
      </c>
      <c r="M9" s="10">
        <v>0.12394991282295131</v>
      </c>
    </row>
    <row r="10" spans="1:13">
      <c r="A10" s="14" t="s">
        <v>5</v>
      </c>
      <c r="J10" s="6" t="s">
        <v>20</v>
      </c>
      <c r="K10" s="9">
        <v>813.03</v>
      </c>
      <c r="L10" s="10">
        <v>-8.1492235058741036E-3</v>
      </c>
      <c r="M10" s="10">
        <v>0.12880071085441358</v>
      </c>
    </row>
    <row r="11" spans="1:13">
      <c r="A11" s="3" t="s">
        <v>6</v>
      </c>
      <c r="D11" s="13">
        <v>1845.4871854800001</v>
      </c>
      <c r="E11" s="13">
        <v>1803.6440254500001</v>
      </c>
      <c r="F11" s="13">
        <v>1820.46488529</v>
      </c>
      <c r="G11" s="13">
        <v>2292.5178886957142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1641.43271882</v>
      </c>
      <c r="E12" s="15">
        <v>1585.9675817100001</v>
      </c>
      <c r="F12" s="15">
        <v>5572.6844642100004</v>
      </c>
      <c r="G12" s="15">
        <v>1965.8032116907693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180.54933937000001</v>
      </c>
      <c r="E13" s="15">
        <v>180.00618872999999</v>
      </c>
      <c r="F13" s="15">
        <v>753.23073505000002</v>
      </c>
      <c r="G13" s="15">
        <v>307.88317816769228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63.35512714</v>
      </c>
      <c r="E15" s="13">
        <v>55.904891130000003</v>
      </c>
      <c r="F15" s="13">
        <v>65.938996430000003</v>
      </c>
      <c r="G15" s="13">
        <v>76.426780047857136</v>
      </c>
      <c r="H15" s="13">
        <v>75.270413243500002</v>
      </c>
    </row>
    <row r="16" spans="1:13">
      <c r="A16" s="3" t="s">
        <v>10</v>
      </c>
      <c r="D16" s="13">
        <v>13.746670180000001</v>
      </c>
      <c r="E16" s="13">
        <v>11.77263563</v>
      </c>
      <c r="F16" s="13">
        <v>16.20506267</v>
      </c>
      <c r="G16" s="13">
        <v>15.733415719285714</v>
      </c>
      <c r="H16" s="13">
        <v>15.705097228499998</v>
      </c>
    </row>
    <row r="17" spans="1:8">
      <c r="A17" s="3" t="s">
        <v>11</v>
      </c>
      <c r="D17" s="13">
        <v>3.2343549500000002</v>
      </c>
      <c r="E17" s="13">
        <v>11.1722175</v>
      </c>
      <c r="F17" s="13">
        <v>1.8832373200000001</v>
      </c>
      <c r="G17" s="13">
        <v>3.0335273271428571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5.4659746</v>
      </c>
      <c r="E19" s="13">
        <v>5.56697782</v>
      </c>
      <c r="F19" s="13">
        <v>7.6929627500000004</v>
      </c>
      <c r="G19" s="13">
        <v>8.3427357321428577</v>
      </c>
      <c r="H19" s="13">
        <v>7.6625579479999999</v>
      </c>
    </row>
    <row r="20" spans="1:8">
      <c r="A20" s="6" t="s">
        <v>13</v>
      </c>
      <c r="D20" s="15">
        <v>9.8689170000000007E-2</v>
      </c>
      <c r="E20" s="15">
        <v>0.41299742</v>
      </c>
      <c r="F20" s="15">
        <v>0.55276608999999999</v>
      </c>
      <c r="G20" s="15">
        <v>0.57709725571428561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431572</v>
      </c>
      <c r="E22" s="20">
        <v>425272</v>
      </c>
      <c r="F22" s="20">
        <v>424112</v>
      </c>
      <c r="G22" s="20">
        <v>481940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198.16855244000001</v>
      </c>
      <c r="D31" s="6" t="s">
        <v>123</v>
      </c>
      <c r="E31" s="25">
        <v>34.228188000000003</v>
      </c>
      <c r="G31" s="6" t="s">
        <v>143</v>
      </c>
      <c r="H31" s="25">
        <v>-4.5454549999999996</v>
      </c>
    </row>
    <row r="32" spans="1:8">
      <c r="A32" s="6" t="s">
        <v>114</v>
      </c>
      <c r="B32" s="25">
        <v>185.70532605</v>
      </c>
      <c r="D32" s="6" t="s">
        <v>144</v>
      </c>
      <c r="E32" s="25">
        <v>5.12</v>
      </c>
      <c r="G32" s="6" t="s">
        <v>145</v>
      </c>
      <c r="H32" s="25">
        <v>-3.9215689999999999</v>
      </c>
    </row>
    <row r="33" spans="1:8">
      <c r="A33" s="6" t="s">
        <v>64</v>
      </c>
      <c r="B33" s="25">
        <v>165.10413936</v>
      </c>
      <c r="D33" s="6" t="s">
        <v>146</v>
      </c>
      <c r="E33" s="25">
        <v>2.2727270000000002</v>
      </c>
      <c r="G33" s="6" t="s">
        <v>117</v>
      </c>
      <c r="H33" s="25">
        <v>-3.4090910000000001</v>
      </c>
    </row>
    <row r="34" spans="1:8">
      <c r="A34" s="6" t="s">
        <v>35</v>
      </c>
      <c r="B34" s="25">
        <v>161.46818766000001</v>
      </c>
      <c r="D34" s="6" t="s">
        <v>147</v>
      </c>
      <c r="E34" s="25">
        <v>2.066929</v>
      </c>
      <c r="G34" s="6" t="s">
        <v>148</v>
      </c>
      <c r="H34" s="25">
        <v>-3.3581129999999999</v>
      </c>
    </row>
    <row r="35" spans="1:8">
      <c r="A35" s="6" t="s">
        <v>122</v>
      </c>
      <c r="B35" s="25">
        <v>98.179922730000001</v>
      </c>
      <c r="D35" s="6" t="s">
        <v>149</v>
      </c>
      <c r="E35" s="25">
        <v>1.754386</v>
      </c>
      <c r="G35" s="6" t="s">
        <v>150</v>
      </c>
      <c r="H35" s="25">
        <v>-3.311258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43544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43544</v>
      </c>
      <c r="E6" s="11">
        <v>43543</v>
      </c>
      <c r="F6" s="11">
        <v>43542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3655.64</v>
      </c>
      <c r="L7" s="10">
        <v>-8.9060835192721344E-3</v>
      </c>
      <c r="M7" s="10">
        <v>0.12702126938029301</v>
      </c>
    </row>
    <row r="8" spans="1:13">
      <c r="J8" s="6" t="s">
        <v>70</v>
      </c>
      <c r="K8" s="9">
        <v>5200.54</v>
      </c>
      <c r="L8" s="10">
        <v>-2.4265373024960901E-3</v>
      </c>
      <c r="M8" s="10">
        <v>0.12170775213695473</v>
      </c>
    </row>
    <row r="9" spans="1:13" ht="15">
      <c r="A9" s="18" t="s">
        <v>4</v>
      </c>
      <c r="B9" s="17"/>
      <c r="C9" s="17"/>
      <c r="D9" s="19">
        <v>436.73745033</v>
      </c>
      <c r="E9" s="19">
        <v>510.95879853000002</v>
      </c>
      <c r="F9" s="19">
        <v>312.09891224</v>
      </c>
      <c r="G9" s="19">
        <v>495.19602076285719</v>
      </c>
      <c r="H9" s="19">
        <v>428.59837531000011</v>
      </c>
      <c r="J9" s="6" t="s">
        <v>71</v>
      </c>
      <c r="K9" s="9">
        <v>13715.26</v>
      </c>
      <c r="L9" s="10">
        <v>3.6687933025203456E-4</v>
      </c>
      <c r="M9" s="10">
        <v>4.7620575290524991E-2</v>
      </c>
    </row>
    <row r="10" spans="1:13">
      <c r="A10" s="14" t="s">
        <v>5</v>
      </c>
      <c r="J10" s="6" t="s">
        <v>72</v>
      </c>
      <c r="K10" s="9">
        <v>7279.08</v>
      </c>
      <c r="L10" s="10">
        <v>-2.4270946539505234E-3</v>
      </c>
      <c r="M10" s="10">
        <v>0.12281578557678063</v>
      </c>
    </row>
    <row r="11" spans="1:13">
      <c r="A11" s="3" t="s">
        <v>6</v>
      </c>
      <c r="D11" s="13">
        <v>436.32126959999999</v>
      </c>
      <c r="E11" s="13">
        <v>510.14495729999999</v>
      </c>
      <c r="F11" s="13">
        <v>311.79151888000001</v>
      </c>
      <c r="G11" s="13">
        <v>494.59106431285716</v>
      </c>
      <c r="H11" s="13">
        <v>427.97713961250003</v>
      </c>
      <c r="J11" s="6" t="s">
        <v>73</v>
      </c>
      <c r="K11" s="9">
        <v>18201.689999999999</v>
      </c>
      <c r="L11" s="10">
        <v>3.6713362619744672E-4</v>
      </c>
      <c r="M11" s="10">
        <v>4.7620280966391704E-2</v>
      </c>
    </row>
    <row r="12" spans="1:13">
      <c r="A12" s="6" t="s">
        <v>65</v>
      </c>
      <c r="D12" s="15">
        <v>602.67934418000004</v>
      </c>
      <c r="E12" s="15">
        <v>557.69407637999996</v>
      </c>
      <c r="F12" s="15">
        <v>1925.2020188700001</v>
      </c>
      <c r="G12" s="15">
        <v>816.21367385076928</v>
      </c>
      <c r="H12" s="15">
        <v>673.29165654299993</v>
      </c>
      <c r="J12" s="6" t="s">
        <v>74</v>
      </c>
      <c r="K12" s="9">
        <v>11942.43</v>
      </c>
      <c r="L12" s="10">
        <v>-1.1415251073439214E-2</v>
      </c>
      <c r="M12" s="10">
        <v>0.13033178046873672</v>
      </c>
    </row>
    <row r="13" spans="1:13">
      <c r="A13" s="6" t="s">
        <v>66</v>
      </c>
      <c r="D13" s="15">
        <v>1370.34699897</v>
      </c>
      <c r="E13" s="15">
        <v>1102.3305504299999</v>
      </c>
      <c r="F13" s="15">
        <v>3732.95588279</v>
      </c>
      <c r="G13" s="15">
        <v>1473.8559011876923</v>
      </c>
      <c r="H13" s="15">
        <v>1188.7295780985</v>
      </c>
      <c r="J13" s="6" t="s">
        <v>75</v>
      </c>
      <c r="K13" s="9">
        <v>42944.72</v>
      </c>
      <c r="L13" s="10">
        <v>-1.1414900211990542E-2</v>
      </c>
      <c r="M13" s="10">
        <v>0.1329216325468916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39871.269999999997</v>
      </c>
      <c r="L14" s="10">
        <v>-1.1448681142973927E-2</v>
      </c>
      <c r="M14" s="10">
        <v>0.13339945330213232</v>
      </c>
    </row>
    <row r="15" spans="1:13">
      <c r="A15" s="3" t="s">
        <v>9</v>
      </c>
      <c r="D15" s="13">
        <v>4.503306E-2</v>
      </c>
      <c r="E15" s="13">
        <v>0.20035008000000001</v>
      </c>
      <c r="F15" s="13">
        <v>3.1505930000000001E-2</v>
      </c>
      <c r="G15" s="13">
        <v>6.850777071428571E-2</v>
      </c>
      <c r="H15" s="13">
        <v>5.1161454000000009E-2</v>
      </c>
    </row>
    <row r="16" spans="1:13">
      <c r="A16" s="3" t="s">
        <v>10</v>
      </c>
      <c r="D16" s="13">
        <v>0.35079767000000001</v>
      </c>
      <c r="E16" s="13">
        <v>0.27373894999999998</v>
      </c>
      <c r="F16" s="13">
        <v>0.22169823</v>
      </c>
      <c r="G16" s="13">
        <v>0.24953584857142855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2.035E-2</v>
      </c>
      <c r="E19" s="13">
        <v>0.3397522</v>
      </c>
      <c r="F19" s="13">
        <v>5.41892E-2</v>
      </c>
      <c r="G19" s="13">
        <v>0.28691283071428575</v>
      </c>
      <c r="H19" s="13">
        <v>0.26711702300000001</v>
      </c>
    </row>
    <row r="20" spans="1:8">
      <c r="A20" s="6" t="s">
        <v>13</v>
      </c>
      <c r="D20" s="15">
        <v>0</v>
      </c>
      <c r="E20" s="15">
        <v>0.16353090000000001</v>
      </c>
      <c r="F20" s="15">
        <v>4.1171999999999997E-3</v>
      </c>
      <c r="G20" s="15">
        <v>0.18247692714285715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130258</v>
      </c>
      <c r="E22" s="20">
        <v>140932</v>
      </c>
      <c r="F22" s="20">
        <v>98200</v>
      </c>
      <c r="G22" s="20">
        <v>134027.14285714287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131.75279201999999</v>
      </c>
      <c r="D31" s="6" t="s">
        <v>151</v>
      </c>
      <c r="E31" s="25">
        <v>4.759036</v>
      </c>
      <c r="G31" s="6" t="s">
        <v>152</v>
      </c>
      <c r="H31" s="25">
        <v>-5.3731340000000003</v>
      </c>
    </row>
    <row r="32" spans="1:8">
      <c r="A32" s="6" t="s">
        <v>115</v>
      </c>
      <c r="B32" s="25">
        <v>37.974163679999997</v>
      </c>
      <c r="D32" s="6" t="s">
        <v>153</v>
      </c>
      <c r="E32" s="25">
        <v>4.5614949999999999</v>
      </c>
      <c r="G32" s="6" t="s">
        <v>125</v>
      </c>
      <c r="H32" s="25">
        <v>-5.2924790000000002</v>
      </c>
    </row>
    <row r="33" spans="1:8">
      <c r="A33" s="6" t="s">
        <v>154</v>
      </c>
      <c r="B33" s="25">
        <v>35.600871410000003</v>
      </c>
      <c r="D33" s="6" t="s">
        <v>124</v>
      </c>
      <c r="E33" s="25">
        <v>4.3887150000000004</v>
      </c>
      <c r="G33" s="6" t="s">
        <v>155</v>
      </c>
      <c r="H33" s="25">
        <v>-4.3062199999999997</v>
      </c>
    </row>
    <row r="34" spans="1:8">
      <c r="A34" s="6" t="s">
        <v>126</v>
      </c>
      <c r="B34" s="25">
        <v>35.331836610000003</v>
      </c>
      <c r="D34" s="6" t="s">
        <v>156</v>
      </c>
      <c r="E34" s="25">
        <v>3.236246</v>
      </c>
      <c r="G34" s="6" t="s">
        <v>157</v>
      </c>
      <c r="H34" s="25">
        <v>-3.5326089999999999</v>
      </c>
    </row>
    <row r="35" spans="1:8">
      <c r="A35" s="6" t="s">
        <v>69</v>
      </c>
      <c r="B35" s="25">
        <v>26.20800264</v>
      </c>
      <c r="D35" s="6" t="s">
        <v>158</v>
      </c>
      <c r="E35" s="25">
        <v>2.3178809999999999</v>
      </c>
      <c r="G35" s="6" t="s">
        <v>159</v>
      </c>
      <c r="H35" s="25">
        <v>-3.4789050000000001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43544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43544</v>
      </c>
      <c r="E6" s="11">
        <v>43543</v>
      </c>
      <c r="F6" s="11">
        <v>43542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6204.66</v>
      </c>
      <c r="L7" s="10">
        <v>-5.6060926591919857E-3</v>
      </c>
      <c r="M7" s="10">
        <v>0.13227648403868009</v>
      </c>
    </row>
    <row r="8" spans="1:13">
      <c r="J8" s="6" t="s">
        <v>103</v>
      </c>
      <c r="K8" s="9">
        <v>240.8</v>
      </c>
      <c r="L8" s="10">
        <v>-2.8640580879386812E-2</v>
      </c>
      <c r="M8" s="10">
        <v>0.13157894736842102</v>
      </c>
    </row>
    <row r="9" spans="1:13" ht="15">
      <c r="A9" s="18" t="s">
        <v>4</v>
      </c>
      <c r="B9" s="17"/>
      <c r="C9" s="17"/>
      <c r="D9" s="19">
        <v>128.07057619</v>
      </c>
      <c r="E9" s="19">
        <v>120.06345114</v>
      </c>
      <c r="F9" s="19">
        <v>114.49214167</v>
      </c>
      <c r="G9" s="19">
        <v>174.50717848928568</v>
      </c>
      <c r="H9" s="19">
        <v>168.970607628295</v>
      </c>
      <c r="J9" s="6" t="s">
        <v>104</v>
      </c>
      <c r="K9" s="9">
        <v>1027.3699999999999</v>
      </c>
      <c r="L9" s="10">
        <v>-7.381571192549008E-3</v>
      </c>
      <c r="M9" s="10">
        <v>0.12920138049284446</v>
      </c>
    </row>
    <row r="10" spans="1:13">
      <c r="A10" s="14" t="s">
        <v>5</v>
      </c>
      <c r="J10" s="6" t="s">
        <v>105</v>
      </c>
      <c r="K10" s="9">
        <v>1323.76</v>
      </c>
      <c r="L10" s="10">
        <v>-8.9836497574414809E-3</v>
      </c>
      <c r="M10" s="10">
        <v>0.12871759890859491</v>
      </c>
    </row>
    <row r="11" spans="1:13">
      <c r="A11" s="3" t="s">
        <v>6</v>
      </c>
      <c r="D11" s="13">
        <v>128.07057619</v>
      </c>
      <c r="E11" s="13">
        <v>120.06345114</v>
      </c>
      <c r="F11" s="13">
        <v>114.49214167</v>
      </c>
      <c r="G11" s="13">
        <v>174.49537018714281</v>
      </c>
      <c r="H11" s="13">
        <v>168.95319796629499</v>
      </c>
      <c r="J11" s="6" t="s">
        <v>106</v>
      </c>
      <c r="K11" s="9">
        <v>5271.5379999999996</v>
      </c>
      <c r="L11" s="10">
        <v>-1.4761187608377413E-2</v>
      </c>
      <c r="M11" s="10">
        <v>0.26957097648968475</v>
      </c>
    </row>
    <row r="12" spans="1:13">
      <c r="A12" s="6" t="s">
        <v>100</v>
      </c>
      <c r="D12" s="15">
        <v>125.56106495</v>
      </c>
      <c r="E12" s="15">
        <v>112.60203332</v>
      </c>
      <c r="F12" s="15">
        <v>323.34881340999999</v>
      </c>
      <c r="G12" s="15">
        <v>171.85594087076925</v>
      </c>
      <c r="H12" s="15"/>
      <c r="J12" s="6" t="s">
        <v>107</v>
      </c>
      <c r="K12" s="9">
        <v>1917.26</v>
      </c>
      <c r="L12" s="10">
        <v>-2.1271816757107209E-2</v>
      </c>
      <c r="M12" s="10">
        <v>-5.7616688293814611E-2</v>
      </c>
    </row>
    <row r="13" spans="1:13">
      <c r="A13" s="6" t="s">
        <v>101</v>
      </c>
      <c r="D13" s="15">
        <v>2.5095112400000001</v>
      </c>
      <c r="E13" s="15">
        <v>1.89010835</v>
      </c>
      <c r="F13" s="15">
        <v>19.206941180000001</v>
      </c>
      <c r="G13" s="15">
        <v>6.8265000123076938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1.1808302142857144E-2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1.1808302142857144E-2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27252</v>
      </c>
      <c r="E20" s="20">
        <v>25196</v>
      </c>
      <c r="F20" s="20">
        <v>23368</v>
      </c>
      <c r="G20" s="20">
        <v>29573.428571428572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22.958369860000001</v>
      </c>
      <c r="D35" s="31" t="s">
        <v>160</v>
      </c>
      <c r="E35" s="25">
        <v>2.5</v>
      </c>
      <c r="G35" s="31" t="s">
        <v>161</v>
      </c>
      <c r="H35" s="25">
        <v>-9.0909089999999999</v>
      </c>
    </row>
    <row r="36" spans="1:8">
      <c r="A36" s="31" t="s">
        <v>99</v>
      </c>
      <c r="B36" s="25">
        <v>10.9167437</v>
      </c>
      <c r="D36" s="31" t="s">
        <v>162</v>
      </c>
      <c r="E36" s="25">
        <v>2.4905659999999998</v>
      </c>
      <c r="G36" s="31" t="s">
        <v>118</v>
      </c>
      <c r="H36" s="25">
        <v>-3.7854890000000001</v>
      </c>
    </row>
    <row r="37" spans="1:8">
      <c r="A37" s="31" t="s">
        <v>162</v>
      </c>
      <c r="B37" s="25">
        <v>9.7018432200000007</v>
      </c>
      <c r="D37" s="31" t="s">
        <v>119</v>
      </c>
      <c r="E37" s="25">
        <v>1.3147720000000001</v>
      </c>
      <c r="G37" s="31" t="s">
        <v>127</v>
      </c>
      <c r="H37" s="25">
        <v>-3.5967820000000001</v>
      </c>
    </row>
    <row r="38" spans="1:8">
      <c r="A38" s="31" t="s">
        <v>129</v>
      </c>
      <c r="B38" s="25">
        <v>8.1082636800000003</v>
      </c>
      <c r="D38" s="31" t="s">
        <v>163</v>
      </c>
      <c r="E38" s="25">
        <v>0.917431</v>
      </c>
      <c r="G38" s="31" t="s">
        <v>128</v>
      </c>
      <c r="H38" s="25">
        <v>-2.7777780000000001</v>
      </c>
    </row>
    <row r="39" spans="1:8">
      <c r="A39" s="31" t="s">
        <v>127</v>
      </c>
      <c r="B39" s="25">
        <v>6.8622750999999997</v>
      </c>
      <c r="D39" s="31" t="s">
        <v>164</v>
      </c>
      <c r="E39" s="25">
        <v>0.42735000000000001</v>
      </c>
      <c r="G39" s="31" t="s">
        <v>110</v>
      </c>
      <c r="H39" s="25">
        <v>-2.504318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7" sqref="L1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43544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43544</v>
      </c>
      <c r="E6" s="11">
        <v>43543</v>
      </c>
      <c r="F6" s="11">
        <v>43542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5265.52</v>
      </c>
      <c r="L7" s="10">
        <v>-6.6012515776783243E-3</v>
      </c>
      <c r="M7" s="10">
        <v>0.11287189816272747</v>
      </c>
    </row>
    <row r="8" spans="1:13">
      <c r="J8" s="6" t="s">
        <v>92</v>
      </c>
      <c r="K8" s="9">
        <v>3095.08</v>
      </c>
      <c r="L8" s="10">
        <v>-8.3368043318060581E-3</v>
      </c>
      <c r="M8" s="10">
        <v>0.11506286702453439</v>
      </c>
    </row>
    <row r="9" spans="1:13" ht="15">
      <c r="A9" s="18" t="s">
        <v>4</v>
      </c>
      <c r="B9" s="17"/>
      <c r="C9" s="17"/>
      <c r="D9" s="19">
        <v>90.087057580000007</v>
      </c>
      <c r="E9" s="19">
        <v>93.101696450000006</v>
      </c>
      <c r="F9" s="19">
        <v>89.587853080000002</v>
      </c>
      <c r="G9" s="19">
        <v>102.93059677142857</v>
      </c>
      <c r="H9" s="19">
        <v>86.247217653499987</v>
      </c>
      <c r="J9" s="6" t="s">
        <v>93</v>
      </c>
      <c r="K9" s="9">
        <v>12285.65</v>
      </c>
      <c r="L9" s="10">
        <v>-6.600481269931735E-3</v>
      </c>
      <c r="M9" s="10">
        <v>0.11287194542550938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78.718285129999998</v>
      </c>
      <c r="E11" s="13">
        <v>78.561474090000004</v>
      </c>
      <c r="F11" s="13">
        <v>77.935449829999996</v>
      </c>
      <c r="G11" s="13">
        <v>92.762719697857136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78.213047360000004</v>
      </c>
      <c r="E12" s="15">
        <v>77.14303941</v>
      </c>
      <c r="F12" s="15">
        <v>234.63612666</v>
      </c>
      <c r="G12" s="15">
        <v>92.808507091538473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4.3205700000000001E-3</v>
      </c>
      <c r="E15" s="13">
        <v>7.8119599999999997E-3</v>
      </c>
      <c r="F15" s="13">
        <v>1.554144E-2</v>
      </c>
      <c r="G15" s="13">
        <v>3.5108536428571431E-2</v>
      </c>
      <c r="H15" s="13">
        <v>2.9820127999999994E-2</v>
      </c>
    </row>
    <row r="16" spans="1:13">
      <c r="A16" s="3" t="s">
        <v>10</v>
      </c>
      <c r="D16" s="13">
        <v>7.6983889799999998</v>
      </c>
      <c r="E16" s="13">
        <v>9.4181514899999996</v>
      </c>
      <c r="F16" s="13">
        <v>6.2520832100000003</v>
      </c>
      <c r="G16" s="13">
        <v>6.1067002092857141</v>
      </c>
      <c r="H16" s="13">
        <v>3.8638154100000008</v>
      </c>
    </row>
    <row r="17" spans="1:8">
      <c r="A17" s="3" t="s">
        <v>11</v>
      </c>
      <c r="D17" s="13">
        <v>0.32188565000000002</v>
      </c>
      <c r="E17" s="13">
        <v>0.18539845999999999</v>
      </c>
      <c r="F17" s="13">
        <v>0.1738181</v>
      </c>
      <c r="G17" s="13">
        <v>0.21409783642857147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3.34417725</v>
      </c>
      <c r="E19" s="13">
        <v>4.9288604500000002</v>
      </c>
      <c r="F19" s="13">
        <v>5.2109604999999997</v>
      </c>
      <c r="G19" s="13">
        <v>3.8119704914285717</v>
      </c>
      <c r="H19" s="13">
        <v>4.4942849679999997</v>
      </c>
    </row>
    <row r="20" spans="1:8">
      <c r="A20" s="6" t="s">
        <v>13</v>
      </c>
      <c r="D20" s="15">
        <v>3.1894333499999998</v>
      </c>
      <c r="E20" s="15">
        <v>4.6695707000000004</v>
      </c>
      <c r="F20" s="15">
        <v>5.0235346500000002</v>
      </c>
      <c r="G20" s="15">
        <v>3.5961566014285715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28326</v>
      </c>
      <c r="E22" s="20">
        <v>29480</v>
      </c>
      <c r="F22" s="20">
        <v>28680</v>
      </c>
      <c r="G22" s="20">
        <v>30487.571428571428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27.96785801</v>
      </c>
      <c r="D31" s="6" t="s">
        <v>111</v>
      </c>
      <c r="E31" s="25">
        <v>5.6338030000000003</v>
      </c>
      <c r="G31" s="6" t="s">
        <v>165</v>
      </c>
      <c r="H31" s="25">
        <v>-6.25</v>
      </c>
    </row>
    <row r="32" spans="1:8">
      <c r="A32" s="6" t="s">
        <v>87</v>
      </c>
      <c r="B32" s="25">
        <v>17.27595831</v>
      </c>
      <c r="D32" s="6" t="s">
        <v>166</v>
      </c>
      <c r="E32" s="25">
        <v>3.6585369999999999</v>
      </c>
      <c r="G32" s="6" t="s">
        <v>120</v>
      </c>
      <c r="H32" s="25">
        <v>-5.3333329999999997</v>
      </c>
    </row>
    <row r="33" spans="1:8">
      <c r="A33" s="6" t="s">
        <v>88</v>
      </c>
      <c r="B33" s="25">
        <v>5.8806278599999997</v>
      </c>
      <c r="D33" s="6" t="s">
        <v>167</v>
      </c>
      <c r="E33" s="25">
        <v>1</v>
      </c>
      <c r="G33" s="6" t="s">
        <v>168</v>
      </c>
      <c r="H33" s="25">
        <v>-3.7037040000000001</v>
      </c>
    </row>
    <row r="34" spans="1:8">
      <c r="A34" s="6" t="s">
        <v>90</v>
      </c>
      <c r="B34" s="25">
        <v>5.0241749699999998</v>
      </c>
      <c r="D34" s="6" t="s">
        <v>169</v>
      </c>
      <c r="E34" s="25">
        <v>0.69444399999999995</v>
      </c>
      <c r="G34" s="6" t="s">
        <v>170</v>
      </c>
      <c r="H34" s="25">
        <v>-3.2</v>
      </c>
    </row>
    <row r="35" spans="1:8">
      <c r="A35" s="6" t="s">
        <v>121</v>
      </c>
      <c r="B35" s="25">
        <v>4.6323597400000001</v>
      </c>
      <c r="D35" s="6" t="s">
        <v>171</v>
      </c>
      <c r="E35" s="25">
        <v>0.64516099999999998</v>
      </c>
      <c r="G35" s="6" t="s">
        <v>87</v>
      </c>
      <c r="H35" s="25">
        <v>-2.1059779999999999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2019-05-22T09:08:09Z</dcterms:modified>
</cp:coreProperties>
</file>