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014EC729-BF4D-439B-948B-039149B2D10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<sst xmlns="http://schemas.openxmlformats.org/spreadsheetml/2006/main" count="357" uniqueCount="168">
  <si>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</si>
  <si>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</si>
  <si>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</si>
  <si>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</si>
  <si>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</si>
  <si>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</si>
  <si>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</si>
  <si>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</si>
  <si>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</si>
  <si>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</si>
  <si>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</si>
  <si>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</si>
  <si>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</si>
  <si>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</si>
  <si>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</si>
  <si>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</si>
  <si>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</si>
  <si>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</si>
  <si>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</si>
  <si>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</si>
  <si>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</si>
  <si>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</si>
  <si>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</si>
  <si>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</si>
  <si>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</si>
  <si>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</si>
  <si>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</si>
  <si>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</si>
  <si>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</si>
  <si>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</si>
  <si>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</si>
  <si>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</si>
  <si>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</si>
  <si>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</si>
  <si>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</si>
  <si>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</si>
  <si>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</si>
  <si>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</si>
  <si>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</si>
  <si>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</si>
  <si>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</si>
  <si>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</si>
  <si>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</si>
  <si>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</si>
  <si>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</si>
  <si>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</si>
  <si>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</si>
  <si>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</si>
  <si>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</si>
  <si>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</si>
  <si>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</si>
  <si>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</si>
  <si>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</si>
  <si>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</si>
  <si>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</si>
  <si>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</si>
  <si>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</si>
  <si>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</si>
  <si>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</si>
  <si>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</si>
  <si>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</si>
  <si>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</si>
  <si>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</si>
  <si>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</si>
  <si>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</si>
  <si>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</si>
  <si>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</si>
  <si>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</si>
  <si>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</si>
  <si>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</si>
  <si>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</si>
  <si>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</si>
  <si>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</si>
  <si>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</si>
  <si>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</si>
  <si>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</si>
  <si>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</si>
  <si>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</si>
  <si>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</si>
  <si>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</si>
  <si>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</si>
  <si>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</si>
  <si>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</si>
  <si>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</si>
  <si>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</si>
  <si>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</si>
  <si>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</si>
  <si>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</si>
  <si>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</si>
  <si>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</si>
  <si>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</si>
  <si>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</si>
  <si>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</si>
  <si>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</si>
  <si>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</si>
  <si>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</si>
  <si>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</si>
  <si>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</si>
  <si>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</si>
  <si>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</si>
  <si>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</si>
  <si>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SMURFIT KAPPA GP</t>
  </si>
  <si>
    <t>SOLVAY</t>
  </si>
  <si>
    <t>ARYZTA AG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</si>
  <si>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</si>
  <si>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</si>
  <si>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</si>
  <si>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</si>
  <si>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</si>
  <si>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</si>
  <si>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</si>
  <si>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</si>
  <si>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IND. NEWS &amp; MEDIA</t>
  </si>
  <si>
    <t>BNP PARIBAS ACT.A</t>
  </si>
  <si>
    <t>SANOFI</t>
  </si>
  <si>
    <t>AIRBUS</t>
  </si>
  <si>
    <t>AVANTIUM</t>
  </si>
  <si>
    <t>BRUNEL INTERNAT</t>
  </si>
  <si>
    <t>U&amp;I LEARNING</t>
  </si>
  <si>
    <t>BONE THERAPEUTICS</t>
  </si>
  <si>
    <t>BANK OF IRELAND GP</t>
  </si>
  <si>
    <t>IMPRESA,SGPS</t>
  </si>
  <si>
    <t>SPORTING</t>
  </si>
  <si>
    <t>AIR FRANCE -KLM</t>
  </si>
  <si>
    <t>VALLOUREC</t>
  </si>
  <si>
    <t>ASM INTERNATIONAL</t>
  </si>
  <si>
    <t>SOPRA STERIA GROUP</t>
  </si>
  <si>
    <t>KKO INTERNATIONAL</t>
  </si>
  <si>
    <t>IMPLANET</t>
  </si>
  <si>
    <t>WEBORAMA</t>
  </si>
  <si>
    <t>IT LINK</t>
  </si>
  <si>
    <t>THERACLION</t>
  </si>
  <si>
    <t>AXA</t>
  </si>
  <si>
    <t>ORDISSIMO</t>
  </si>
  <si>
    <t>EUROPCAR MOBILITY</t>
  </si>
  <si>
    <t>ADC SIIC</t>
  </si>
  <si>
    <t>UPERGY</t>
  </si>
  <si>
    <t>ESPERITE</t>
  </si>
  <si>
    <t>ALFEN</t>
  </si>
  <si>
    <t>ING GROEP N.V.</t>
  </si>
  <si>
    <t>NEWAYS ELECTRONICS</t>
  </si>
  <si>
    <t>MKB Nedsense</t>
  </si>
  <si>
    <t>ARCELORMITTAL SA</t>
  </si>
  <si>
    <t>REINET INVESTMENTS</t>
  </si>
  <si>
    <t>BETER BED</t>
  </si>
  <si>
    <t>INTERTRUST</t>
  </si>
  <si>
    <t>GENK LOGIST. CERT</t>
  </si>
  <si>
    <t>MONTEA C.V.A.</t>
  </si>
  <si>
    <t>UCB</t>
  </si>
  <si>
    <t>VAN DE VELDE</t>
  </si>
  <si>
    <t>KEYWARE TECH.</t>
  </si>
  <si>
    <t>IBA</t>
  </si>
  <si>
    <t>SOFTIMAT</t>
  </si>
  <si>
    <t>ZENITEL</t>
  </si>
  <si>
    <t>DIEGEM KENNEDYCERT</t>
  </si>
  <si>
    <t>ORMONDE MINING PLC</t>
  </si>
  <si>
    <t>DATALEX PLC</t>
  </si>
  <si>
    <t>KINGSPAN GROUP PLC</t>
  </si>
  <si>
    <t>IRISH RES. PROP.</t>
  </si>
  <si>
    <t>GREEN REIT PLC</t>
  </si>
  <si>
    <t>IFG GROUP PLC</t>
  </si>
  <si>
    <t>TULLOW OIL PLC</t>
  </si>
  <si>
    <t>PHAROL</t>
  </si>
  <si>
    <t>OREY ANTUNES ESC.</t>
  </si>
  <si>
    <t>IBERSOL,SGPS</t>
  </si>
  <si>
    <t>INAPA-INV.P.GESTAO</t>
  </si>
  <si>
    <t>GLINTT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</si>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</sst>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3" borderId="0" xfId="0" applyFont="1" applyFill="1" applyAlignment="1">
      <alignment horizontal="centerContinuous"/>
    </xf>
    <xf numFmtId="0" fontId="6" fillId="3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4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right" wrapText="1"/>
    </xf>
    <xf numFmtId="168" fontId="7" fillId="0" borderId="0" xfId="0" applyNumberFormat="1" applyFont="1"/>
    <xf numFmtId="0" fontId="11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12" fillId="0" borderId="0" xfId="0" applyFont="1"/>
    <xf numFmtId="0" fontId="13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4" fillId="2" borderId="0" xfId="0" applyFont="1" applyFill="1" applyAlignment="1">
      <alignment horizontal="centerContinuous"/>
    </xf>
    <xf numFmtId="0" fontId="15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7" fillId="0" borderId="0" xfId="0" applyNumberFormat="1" applyFont="1"/>
    <xf numFmtId="0" fontId="0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3FB-4932-A8BE-030E02CECC4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6393.4370278699998</c:v>
                </c:pt>
                <c:pt idx="1">
                  <c:v>7348.6608817099996</c:v>
                </c:pt>
                <c:pt idx="2">
                  <c:v>6609.72048937</c:v>
                </c:pt>
                <c:pt idx="3">
                  <c:v>7269.9524473922438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B-4932-A8BE-030E02CE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1984"/>
        <c:axId val="95109696"/>
      </c:barChart>
      <c:catAx>
        <c:axId val="918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09696"/>
        <c:crosses val="autoZero"/>
        <c:auto val="1"/>
        <c:lblAlgn val="ctr"/>
        <c:lblOffset val="100"/>
        <c:noMultiLvlLbl val="0"/>
      </c:catAx>
      <c:valAx>
        <c:axId val="95109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81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4E9-40A5-9543-BAE384A4DA25}"/>
              </c:ext>
            </c:extLst>
          </c:dPt>
          <c:cat>
            <c:strRef>
              <c:f>Dublin!$D$6:$H$6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26278</c:v>
                </c:pt>
                <c:pt idx="1">
                  <c:v>29410</c:v>
                </c:pt>
                <c:pt idx="2">
                  <c:v>26098</c:v>
                </c:pt>
                <c:pt idx="3">
                  <c:v>23633.125</c:v>
                </c:pt>
                <c:pt idx="4">
                  <c:v>23217.272727272728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E9-40A5-9543-BAE384A4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3936"/>
        <c:axId val="115154944"/>
      </c:barChart>
      <c:catAx>
        <c:axId val="11402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154944"/>
        <c:crosses val="autoZero"/>
        <c:auto val="1"/>
        <c:lblAlgn val="ctr"/>
        <c:lblOffset val="100"/>
        <c:noMultiLvlLbl val="0"/>
      </c:catAx>
      <c:valAx>
        <c:axId val="11515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23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F23-45EC-A3FA-3B16F681ECD5}"/>
              </c:ext>
            </c:extLst>
          </c:dPt>
          <c:cat>
            <c:strRef>
              <c:f>Lisbon!$D$6:$H$6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78.336471590000002</c:v>
                </c:pt>
                <c:pt idx="1">
                  <c:v>83.532699269999995</c:v>
                </c:pt>
                <c:pt idx="2">
                  <c:v>82.149257180000006</c:v>
                </c:pt>
                <c:pt idx="3">
                  <c:v>84.621340626250003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3-45EC-A3FA-3B16F681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8896"/>
        <c:axId val="115156672"/>
      </c:barChart>
      <c:catAx>
        <c:axId val="1141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156672"/>
        <c:crosses val="autoZero"/>
        <c:auto val="1"/>
        <c:lblAlgn val="ctr"/>
        <c:lblOffset val="100"/>
        <c:noMultiLvlLbl val="0"/>
      </c:catAx>
      <c:valAx>
        <c:axId val="115156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128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C7B-4448-A6C3-ADB5D5B31DDB}"/>
              </c:ext>
            </c:extLst>
          </c:dPt>
          <c:cat>
            <c:strRef>
              <c:f>Lisbon!$D$6:$H$6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28054</c:v>
                </c:pt>
                <c:pt idx="1">
                  <c:v>31170</c:v>
                </c:pt>
                <c:pt idx="2">
                  <c:v>28416</c:v>
                </c:pt>
                <c:pt idx="3">
                  <c:v>28813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B-4448-A6C3-ADB5D5B3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3760"/>
        <c:axId val="115158400"/>
      </c:barChart>
      <c:catAx>
        <c:axId val="1149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158400"/>
        <c:crosses val="autoZero"/>
        <c:auto val="1"/>
        <c:lblAlgn val="ctr"/>
        <c:lblOffset val="100"/>
        <c:noMultiLvlLbl val="0"/>
      </c:catAx>
      <c:valAx>
        <c:axId val="11515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933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53A-4F12-893F-06133FDEF93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1539988</c:v>
                </c:pt>
                <c:pt idx="1">
                  <c:v>1750182</c:v>
                </c:pt>
                <c:pt idx="2">
                  <c:v>1593924</c:v>
                </c:pt>
                <c:pt idx="3">
                  <c:v>1678574.125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A-4F12-893F-06133FDE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3008"/>
        <c:axId val="95111424"/>
      </c:barChart>
      <c:catAx>
        <c:axId val="918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11424"/>
        <c:crosses val="autoZero"/>
        <c:auto val="1"/>
        <c:lblAlgn val="ctr"/>
        <c:lblOffset val="100"/>
        <c:noMultiLvlLbl val="0"/>
      </c:catAx>
      <c:valAx>
        <c:axId val="95111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83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FF9-407E-9E1F-0F260004A85D}"/>
              </c:ext>
            </c:extLst>
          </c:dPt>
          <c:cat>
            <c:strRef>
              <c:f>Paris!$D$6:$H$6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3972.8248974200001</c:v>
                </c:pt>
                <c:pt idx="1">
                  <c:v>4867.7496250599997</c:v>
                </c:pt>
                <c:pt idx="2">
                  <c:v>3955.6134965699998</c:v>
                </c:pt>
                <c:pt idx="3">
                  <c:v>4429.6289542268742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9-407E-9E1F-0F260004A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5056"/>
        <c:axId val="95113152"/>
      </c:barChart>
      <c:catAx>
        <c:axId val="9188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13152"/>
        <c:crosses val="autoZero"/>
        <c:auto val="1"/>
        <c:lblAlgn val="ctr"/>
        <c:lblOffset val="100"/>
        <c:noMultiLvlLbl val="0"/>
      </c:catAx>
      <c:valAx>
        <c:axId val="95113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85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A8-43DC-8115-27C3CDB5BBBA}"/>
              </c:ext>
            </c:extLst>
          </c:dPt>
          <c:cat>
            <c:strRef>
              <c:f>Paris!$D$6:$H$6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932474</c:v>
                </c:pt>
                <c:pt idx="1">
                  <c:v>1128178</c:v>
                </c:pt>
                <c:pt idx="2">
                  <c:v>938040</c:v>
                </c:pt>
                <c:pt idx="3">
                  <c:v>1001555.375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3DC-8115-27C3CDB5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4512"/>
        <c:axId val="95114880"/>
      </c:barChart>
      <c:catAx>
        <c:axId val="11366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14880"/>
        <c:crosses val="autoZero"/>
        <c:auto val="1"/>
        <c:lblAlgn val="ctr"/>
        <c:lblOffset val="100"/>
        <c:noMultiLvlLbl val="0"/>
      </c:catAx>
      <c:valAx>
        <c:axId val="95114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664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1C8-4ABA-9F0F-208519D70F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1794.5598580599999</c:v>
                </c:pt>
                <c:pt idx="1">
                  <c:v>1840.41420146</c:v>
                </c:pt>
                <c:pt idx="2">
                  <c:v>2020.87228949</c:v>
                </c:pt>
                <c:pt idx="3">
                  <c:v>2185.7157258768748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8-4ABA-9F0F-208519D70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3520"/>
        <c:axId val="95116608"/>
      </c:barChart>
      <c:catAx>
        <c:axId val="9188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16608"/>
        <c:crosses val="autoZero"/>
        <c:auto val="1"/>
        <c:lblAlgn val="ctr"/>
        <c:lblOffset val="100"/>
        <c:noMultiLvlLbl val="0"/>
      </c:catAx>
      <c:valAx>
        <c:axId val="95116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83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9A-4573-8F23-EAC395389347}"/>
              </c:ext>
            </c:extLst>
          </c:dPt>
          <c:cat>
            <c:strRef>
              <c:f>Amsterdam!$D$6:$H$6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424012</c:v>
                </c:pt>
                <c:pt idx="1">
                  <c:v>439606</c:v>
                </c:pt>
                <c:pt idx="2">
                  <c:v>478796</c:v>
                </c:pt>
                <c:pt idx="3">
                  <c:v>493134.75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A-4573-8F23-EAC395389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6560"/>
        <c:axId val="113616000"/>
      </c:barChart>
      <c:catAx>
        <c:axId val="11366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666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996-4199-9959-393AF911BF5A}"/>
              </c:ext>
            </c:extLst>
          </c:dPt>
          <c:cat>
            <c:strRef>
              <c:f>Brussels!$D$6:$H$6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421.13312517000003</c:v>
                </c:pt>
                <c:pt idx="1">
                  <c:v>361.73460054999998</c:v>
                </c:pt>
                <c:pt idx="2">
                  <c:v>385.69823814</c:v>
                </c:pt>
                <c:pt idx="3">
                  <c:v>407.44228980500009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6-4199-9959-393AF911B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0352"/>
        <c:axId val="113617728"/>
      </c:barChart>
      <c:catAx>
        <c:axId val="11402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7728"/>
        <c:crosses val="autoZero"/>
        <c:auto val="1"/>
        <c:lblAlgn val="ctr"/>
        <c:lblOffset val="100"/>
        <c:noMultiLvlLbl val="0"/>
      </c:catAx>
      <c:valAx>
        <c:axId val="11361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020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7CC-497F-97BD-011A5804A777}"/>
              </c:ext>
            </c:extLst>
          </c:dPt>
          <c:cat>
            <c:strRef>
              <c:f>Brussels!$D$6:$H$6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129170</c:v>
                </c:pt>
                <c:pt idx="1">
                  <c:v>121818</c:v>
                </c:pt>
                <c:pt idx="2">
                  <c:v>122574</c:v>
                </c:pt>
                <c:pt idx="3">
                  <c:v>131437.875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C-497F-97BD-011A5804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1888"/>
        <c:axId val="113619456"/>
      </c:barChart>
      <c:catAx>
        <c:axId val="1140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9456"/>
        <c:crosses val="autoZero"/>
        <c:auto val="1"/>
        <c:lblAlgn val="ctr"/>
        <c:lblOffset val="100"/>
        <c:noMultiLvlLbl val="0"/>
      </c:catAx>
      <c:valAx>
        <c:axId val="11361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21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27D-4F61-BBA7-A31F0F13A6B7}"/>
              </c:ext>
            </c:extLst>
          </c:dPt>
          <c:cat>
            <c:strRef>
              <c:f>Dublin!$D$6:$H$6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126.58267563</c:v>
                </c:pt>
                <c:pt idx="1">
                  <c:v>195.22975536999999</c:v>
                </c:pt>
                <c:pt idx="2">
                  <c:v>165.38720799000001</c:v>
                </c:pt>
                <c:pt idx="3">
                  <c:v>162.54413685724376</c:v>
                </c:pt>
                <c:pt idx="4">
                  <c:v>163.1013912635818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D-4F61-BBA7-A31F0F13A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5024"/>
        <c:axId val="113621184"/>
      </c:barChart>
      <c:catAx>
        <c:axId val="11366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21184"/>
        <c:crosses val="autoZero"/>
        <c:auto val="1"/>
        <c:lblAlgn val="ctr"/>
        <c:lblOffset val="100"/>
        <c:noMultiLvlLbl val="0"/>
      </c:catAx>
      <c:valAx>
        <c:axId val="113621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650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43518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541.37</v>
      </c>
      <c r="M7" s="10">
        <v>2.4813436290576085E-3</v>
      </c>
      <c r="N7" s="10">
        <v>0.10963761580716569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3572.82</v>
      </c>
      <c r="M8" s="10">
        <v>-1.1903115717975754E-2</v>
      </c>
      <c r="N8" s="10">
        <v>0.10148814753840596</v>
      </c>
    </row>
    <row r="9" spans="1:14" ht="15" x14ac:dyDescent="0.25">
      <c r="A9" s="18" t="s">
        <v>4</v>
      </c>
      <c r="B9" s="17"/>
      <c r="C9" s="17"/>
      <c r="D9" s="19">
        <v>6393.4370278699998</v>
      </c>
      <c r="E9" s="19">
        <v>7348.6608817099996</v>
      </c>
      <c r="F9" s="19">
        <v>6609.72048937</v>
      </c>
      <c r="G9" s="19">
        <v>7269.9524473922438</v>
      </c>
      <c r="H9" s="19">
        <v>6707.6988927135826</v>
      </c>
      <c r="K9" s="6" t="s">
        <v>27</v>
      </c>
      <c r="L9" s="9">
        <v>5215.8500000000004</v>
      </c>
      <c r="M9" s="10">
        <v>3.8299059844688621E-3</v>
      </c>
      <c r="N9" s="10">
        <v>0.10255586394373783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5152.6899999999996</v>
      </c>
      <c r="M10" s="10">
        <v>-4.9264223089104942E-3</v>
      </c>
      <c r="N10" s="10">
        <v>8.9025186675599555E-2</v>
      </c>
    </row>
    <row r="11" spans="1:14" ht="12.75" x14ac:dyDescent="0.2">
      <c r="A11" s="3" t="s">
        <v>6</v>
      </c>
      <c r="B11" s="6"/>
      <c r="C11" s="6"/>
      <c r="D11" s="13">
        <v>6110.0450642300002</v>
      </c>
      <c r="E11" s="13">
        <v>7059.0178495199998</v>
      </c>
      <c r="F11" s="13">
        <v>6360.8230410599999</v>
      </c>
      <c r="G11" s="13">
        <v>6947.6727489666182</v>
      </c>
      <c r="H11" s="13">
        <v>6390.3112743138545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4935.1413898500005</v>
      </c>
      <c r="E12" s="15">
        <v>5719.2773631</v>
      </c>
      <c r="F12" s="15">
        <v>5100.3756578900002</v>
      </c>
      <c r="G12" s="15">
        <v>5884.0126817324999</v>
      </c>
      <c r="H12" s="15">
        <v>5399.8174855236366</v>
      </c>
      <c r="K12" s="6" t="s">
        <v>28</v>
      </c>
      <c r="L12" s="9">
        <v>1013.22</v>
      </c>
      <c r="M12" s="10">
        <v>2.2705061254302272E-4</v>
      </c>
      <c r="N12" s="10">
        <v>0.10537512409587291</v>
      </c>
    </row>
    <row r="13" spans="1:14" ht="12.75" x14ac:dyDescent="0.2">
      <c r="A13" s="6" t="s">
        <v>8</v>
      </c>
      <c r="B13" s="6"/>
      <c r="C13" s="6"/>
      <c r="D13" s="15">
        <v>841.71242251000001</v>
      </c>
      <c r="E13" s="15">
        <v>925.19197927000005</v>
      </c>
      <c r="F13" s="15">
        <v>795.15715992000003</v>
      </c>
      <c r="G13" s="15">
        <v>672.93917519624995</v>
      </c>
      <c r="H13" s="15">
        <v>620.70639617181814</v>
      </c>
      <c r="K13" s="6" t="s">
        <v>29</v>
      </c>
      <c r="L13" s="9">
        <v>2574.52</v>
      </c>
      <c r="M13" s="10">
        <v>3.9634738682736703E-4</v>
      </c>
      <c r="N13" s="10">
        <v>0.10977864948164751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238.89813839999999</v>
      </c>
      <c r="E15" s="13">
        <v>236.50496813000001</v>
      </c>
      <c r="F15" s="13">
        <v>198.42973104999999</v>
      </c>
      <c r="G15" s="13">
        <v>269.76139236687499</v>
      </c>
      <c r="H15" s="13">
        <v>262.43108709700005</v>
      </c>
    </row>
    <row r="16" spans="1:14" ht="12.75" x14ac:dyDescent="0.2">
      <c r="A16" s="3" t="s">
        <v>10</v>
      </c>
      <c r="B16" s="6"/>
      <c r="C16" s="6"/>
      <c r="D16" s="13">
        <v>22.573584010000001</v>
      </c>
      <c r="E16" s="13">
        <v>23.387947109999999</v>
      </c>
      <c r="F16" s="13">
        <v>24.920932560000001</v>
      </c>
      <c r="G16" s="13">
        <v>24.267491858749999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8.2238654400000009</v>
      </c>
      <c r="E17" s="13">
        <v>9.0510969200000009</v>
      </c>
      <c r="F17" s="13">
        <v>8.4605801799999991</v>
      </c>
      <c r="G17" s="13">
        <v>9.5448201656249996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13.696375789999999</v>
      </c>
      <c r="E19" s="13">
        <v>20.69902003</v>
      </c>
      <c r="F19" s="13">
        <v>17.086204519999999</v>
      </c>
      <c r="G19" s="13">
        <v>18.705994034375003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3.3096515200000001</v>
      </c>
      <c r="E20" s="15">
        <v>4.7501338500000001</v>
      </c>
      <c r="F20" s="15">
        <v>4.3142156299999996</v>
      </c>
      <c r="G20" s="15">
        <v>4.7995932524999985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1539988</v>
      </c>
      <c r="E22" s="20">
        <v>1750182</v>
      </c>
      <c r="F22" s="20">
        <v>1593924</v>
      </c>
      <c r="G22" s="20">
        <v>1678574.125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 x14ac:dyDescent="0.2">
      <c r="B30" s="6" t="s">
        <v>34</v>
      </c>
      <c r="C30" s="25">
        <v>240.96862841999999</v>
      </c>
      <c r="D30" s="6"/>
      <c r="E30" s="6"/>
      <c r="F30" s="6" t="s">
        <v>97</v>
      </c>
      <c r="G30" s="25">
        <v>80.041744460000004</v>
      </c>
    </row>
    <row r="31" spans="1:8" ht="12.75" x14ac:dyDescent="0.2">
      <c r="B31" s="6" t="s">
        <v>68</v>
      </c>
      <c r="C31" s="25">
        <v>192.14958783</v>
      </c>
      <c r="D31" s="6"/>
      <c r="E31" s="6"/>
      <c r="F31" s="6" t="s">
        <v>123</v>
      </c>
      <c r="G31" s="25">
        <v>69.708902719999998</v>
      </c>
    </row>
    <row r="32" spans="1:8" ht="12.75" x14ac:dyDescent="0.2">
      <c r="B32" s="6" t="s">
        <v>115</v>
      </c>
      <c r="C32" s="25">
        <v>188.26293373999999</v>
      </c>
      <c r="D32" s="6"/>
      <c r="E32" s="6"/>
      <c r="F32" s="6" t="s">
        <v>124</v>
      </c>
      <c r="G32" s="25">
        <v>37.378561249999997</v>
      </c>
    </row>
    <row r="33" spans="2:7" ht="12.75" x14ac:dyDescent="0.2">
      <c r="B33" s="6" t="s">
        <v>64</v>
      </c>
      <c r="C33" s="25">
        <v>181.67446656999999</v>
      </c>
      <c r="D33" s="6"/>
      <c r="E33" s="6"/>
      <c r="F33" s="6" t="s">
        <v>125</v>
      </c>
      <c r="G33" s="25">
        <v>35.991616669999999</v>
      </c>
    </row>
    <row r="34" spans="2:7" ht="12.75" x14ac:dyDescent="0.2">
      <c r="B34" s="6" t="s">
        <v>114</v>
      </c>
      <c r="C34" s="25">
        <v>161.40966908999999</v>
      </c>
      <c r="D34" s="6"/>
      <c r="E34" s="6"/>
      <c r="F34" s="6" t="s">
        <v>126</v>
      </c>
      <c r="G34" s="25">
        <v>31.13147695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43518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5215.8500000000004</v>
      </c>
      <c r="L7" s="10">
        <v>3.8299059844688621E-3</v>
      </c>
      <c r="M7" s="10">
        <v>0.10255586394373783</v>
      </c>
    </row>
    <row r="8" spans="1:13" x14ac:dyDescent="0.2">
      <c r="J8" s="6" t="s">
        <v>43</v>
      </c>
      <c r="K8" s="9">
        <v>11287.09</v>
      </c>
      <c r="L8" s="10">
        <v>5.7795999547327614E-3</v>
      </c>
      <c r="M8" s="10">
        <v>8.9362322281513862E-2</v>
      </c>
    </row>
    <row r="9" spans="1:13" ht="15" x14ac:dyDescent="0.25">
      <c r="A9" s="18" t="s">
        <v>4</v>
      </c>
      <c r="B9" s="17"/>
      <c r="C9" s="17"/>
      <c r="D9" s="19">
        <v>3972.8248974200001</v>
      </c>
      <c r="E9" s="19">
        <v>4867.7496250599997</v>
      </c>
      <c r="F9" s="19">
        <v>3955.6134965699998</v>
      </c>
      <c r="G9" s="19">
        <v>4429.6289542268742</v>
      </c>
      <c r="H9" s="19">
        <v>4067.115930556819</v>
      </c>
      <c r="J9" s="6" t="s">
        <v>44</v>
      </c>
      <c r="K9" s="9">
        <v>5777.22</v>
      </c>
      <c r="L9" s="10">
        <v>4.0145148172092693E-3</v>
      </c>
      <c r="M9" s="10">
        <v>0.10129550272215693</v>
      </c>
    </row>
    <row r="10" spans="1:13" x14ac:dyDescent="0.2">
      <c r="A10" s="14" t="s">
        <v>5</v>
      </c>
      <c r="J10" s="6" t="s">
        <v>16</v>
      </c>
      <c r="K10" s="9">
        <v>4136.68</v>
      </c>
      <c r="L10" s="10">
        <v>3.931580786704636E-3</v>
      </c>
      <c r="M10" s="10">
        <v>0.1013730287838166</v>
      </c>
    </row>
    <row r="11" spans="1:13" x14ac:dyDescent="0.2">
      <c r="A11" s="3" t="s">
        <v>6</v>
      </c>
      <c r="D11" s="13">
        <v>3785.6767239199999</v>
      </c>
      <c r="E11" s="13">
        <v>4680.6577664200004</v>
      </c>
      <c r="F11" s="13">
        <v>3810.31947653</v>
      </c>
      <c r="G11" s="13">
        <v>4216.6304340831257</v>
      </c>
      <c r="H11" s="13">
        <v>3854.5420248818191</v>
      </c>
      <c r="J11" s="6" t="s">
        <v>45</v>
      </c>
      <c r="K11" s="9">
        <v>12762.68</v>
      </c>
      <c r="L11" s="10">
        <v>3.0880134932593784E-3</v>
      </c>
      <c r="M11" s="10">
        <v>0.10216266957521247</v>
      </c>
    </row>
    <row r="12" spans="1:13" x14ac:dyDescent="0.2">
      <c r="A12" s="6" t="s">
        <v>41</v>
      </c>
      <c r="D12" s="15">
        <v>2983.1821433</v>
      </c>
      <c r="E12" s="15">
        <v>3609.6548899300001</v>
      </c>
      <c r="F12" s="15">
        <v>3036.8305598799998</v>
      </c>
      <c r="G12" s="15">
        <v>3537.8748971371429</v>
      </c>
      <c r="H12" s="15">
        <v>3185.3183475090473</v>
      </c>
      <c r="J12" s="6" t="s">
        <v>46</v>
      </c>
      <c r="K12" s="9">
        <v>10609.4</v>
      </c>
      <c r="L12" s="10">
        <v>2.3286662587573836E-4</v>
      </c>
      <c r="M12" s="10">
        <v>8.1257917528273715E-2</v>
      </c>
    </row>
    <row r="13" spans="1:13" x14ac:dyDescent="0.2">
      <c r="A13" s="6" t="s">
        <v>42</v>
      </c>
      <c r="D13" s="15">
        <v>3967.8818726700001</v>
      </c>
      <c r="E13" s="15">
        <v>4815.0518498700003</v>
      </c>
      <c r="F13" s="15">
        <v>4003.8488888400002</v>
      </c>
      <c r="G13" s="15">
        <v>4463.0712043507147</v>
      </c>
      <c r="H13" s="15">
        <v>4025.8499204099999</v>
      </c>
      <c r="J13" s="6" t="s">
        <v>47</v>
      </c>
      <c r="K13" s="9">
        <v>12458.88</v>
      </c>
      <c r="L13" s="10">
        <v>2.6509060883923574E-3</v>
      </c>
      <c r="M13" s="10">
        <v>9.8917654032093738E-2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4056.43</v>
      </c>
      <c r="L14" s="10">
        <v>3.8680459314985871E-3</v>
      </c>
      <c r="M14" s="10">
        <v>0.10104311147422607</v>
      </c>
    </row>
    <row r="15" spans="1:13" x14ac:dyDescent="0.2">
      <c r="A15" s="3" t="s">
        <v>9</v>
      </c>
      <c r="D15" s="13">
        <v>172.38258260000001</v>
      </c>
      <c r="E15" s="13">
        <v>169.59994914000001</v>
      </c>
      <c r="F15" s="13">
        <v>128.05455171</v>
      </c>
      <c r="G15" s="13">
        <v>194.81562547499999</v>
      </c>
      <c r="H15" s="13">
        <v>192.57662229999994</v>
      </c>
    </row>
    <row r="16" spans="1:13" x14ac:dyDescent="0.2">
      <c r="A16" s="3" t="s">
        <v>10</v>
      </c>
      <c r="D16" s="13">
        <v>3.7901911099999999</v>
      </c>
      <c r="E16" s="13">
        <v>4.1598287200000001</v>
      </c>
      <c r="F16" s="13">
        <v>5.0261063100000003</v>
      </c>
      <c r="G16" s="13">
        <v>5.1348907668749995</v>
      </c>
      <c r="H16" s="13">
        <v>5.5343255254545438</v>
      </c>
    </row>
    <row r="17" spans="1:8" x14ac:dyDescent="0.2">
      <c r="A17" s="3" t="s">
        <v>11</v>
      </c>
      <c r="D17" s="13">
        <v>6.2908814800000004</v>
      </c>
      <c r="E17" s="13">
        <v>7.11489964</v>
      </c>
      <c r="F17" s="13">
        <v>6.3785223699999998</v>
      </c>
      <c r="G17" s="13">
        <v>6.9571251281249999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4.6845183099999996</v>
      </c>
      <c r="E19" s="13">
        <v>6.2171811400000001</v>
      </c>
      <c r="F19" s="13">
        <v>5.8348396500000002</v>
      </c>
      <c r="G19" s="13">
        <v>6.0908787737500001</v>
      </c>
      <c r="H19" s="13">
        <v>6.2631514822727272</v>
      </c>
    </row>
    <row r="20" spans="1:8" x14ac:dyDescent="0.2">
      <c r="A20" s="6" t="s">
        <v>13</v>
      </c>
      <c r="D20" s="15">
        <v>4.7793919999999997E-2</v>
      </c>
      <c r="E20" s="15">
        <v>7.6515150000000004E-2</v>
      </c>
      <c r="F20" s="15">
        <v>0</v>
      </c>
      <c r="G20" s="15">
        <v>3.8524451875000004E-2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932474</v>
      </c>
      <c r="E22" s="20">
        <v>1128178</v>
      </c>
      <c r="F22" s="20">
        <v>938040</v>
      </c>
      <c r="G22" s="20">
        <v>1001555.375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34</v>
      </c>
      <c r="B31" s="25">
        <v>240.96862841999999</v>
      </c>
      <c r="D31" s="6" t="s">
        <v>126</v>
      </c>
      <c r="E31" s="25">
        <v>17.796143000000001</v>
      </c>
      <c r="G31" s="6" t="s">
        <v>127</v>
      </c>
      <c r="H31" s="25">
        <v>-17.307691999999999</v>
      </c>
    </row>
    <row r="32" spans="1:8" x14ac:dyDescent="0.2">
      <c r="A32" s="6" t="s">
        <v>115</v>
      </c>
      <c r="B32" s="25">
        <v>188.26293373999999</v>
      </c>
      <c r="D32" s="6" t="s">
        <v>128</v>
      </c>
      <c r="E32" s="25">
        <v>16.521739</v>
      </c>
      <c r="G32" s="6" t="s">
        <v>129</v>
      </c>
      <c r="H32" s="25">
        <v>-10.884354</v>
      </c>
    </row>
    <row r="33" spans="1:8" x14ac:dyDescent="0.2">
      <c r="A33" s="6" t="s">
        <v>114</v>
      </c>
      <c r="B33" s="25">
        <v>161.40966908999999</v>
      </c>
      <c r="D33" s="6" t="s">
        <v>130</v>
      </c>
      <c r="E33" s="25">
        <v>12.121212</v>
      </c>
      <c r="G33" s="6" t="s">
        <v>131</v>
      </c>
      <c r="H33" s="25">
        <v>-8.6757989999999996</v>
      </c>
    </row>
    <row r="34" spans="1:8" x14ac:dyDescent="0.2">
      <c r="A34" s="6" t="s">
        <v>132</v>
      </c>
      <c r="B34" s="25">
        <v>160.47261749</v>
      </c>
      <c r="D34" s="6" t="s">
        <v>133</v>
      </c>
      <c r="E34" s="25">
        <v>11.851851999999999</v>
      </c>
      <c r="G34" s="6" t="s">
        <v>134</v>
      </c>
      <c r="H34" s="25">
        <v>-7.9845459999999999</v>
      </c>
    </row>
    <row r="35" spans="1:8" x14ac:dyDescent="0.2">
      <c r="A35" s="6" t="s">
        <v>113</v>
      </c>
      <c r="B35" s="25">
        <v>141.11410566999999</v>
      </c>
      <c r="D35" s="6" t="s">
        <v>135</v>
      </c>
      <c r="E35" s="25">
        <v>10.714286</v>
      </c>
      <c r="G35" s="6" t="s">
        <v>136</v>
      </c>
      <c r="H35" s="25">
        <v>-7.2727269999999997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43518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541.37</v>
      </c>
      <c r="L7" s="10">
        <v>2.4813436290576085E-3</v>
      </c>
      <c r="M7" s="10">
        <v>0.10963761580716569</v>
      </c>
    </row>
    <row r="8" spans="1:13" x14ac:dyDescent="0.2">
      <c r="J8" s="6" t="s">
        <v>19</v>
      </c>
      <c r="K8" s="9">
        <v>769.77</v>
      </c>
      <c r="L8" s="10">
        <v>1.0992907801418372E-2</v>
      </c>
      <c r="M8" s="10">
        <v>0.17061042002493987</v>
      </c>
    </row>
    <row r="9" spans="1:13" ht="15" x14ac:dyDescent="0.25">
      <c r="A9" s="18" t="s">
        <v>4</v>
      </c>
      <c r="B9" s="17"/>
      <c r="C9" s="17"/>
      <c r="D9" s="19">
        <v>1794.5598580599999</v>
      </c>
      <c r="E9" s="19">
        <v>1840.41420146</v>
      </c>
      <c r="F9" s="19">
        <v>2020.87228949</v>
      </c>
      <c r="G9" s="19">
        <v>2185.7157258768748</v>
      </c>
      <c r="H9" s="19">
        <v>1988.0141881622724</v>
      </c>
      <c r="J9" s="6" t="s">
        <v>21</v>
      </c>
      <c r="K9" s="9">
        <v>961.39</v>
      </c>
      <c r="L9" s="10">
        <v>-9.8970133882595457E-3</v>
      </c>
      <c r="M9" s="10">
        <v>8.8456400153974934E-2</v>
      </c>
    </row>
    <row r="10" spans="1:13" x14ac:dyDescent="0.2">
      <c r="A10" s="14" t="s">
        <v>5</v>
      </c>
      <c r="J10" s="6" t="s">
        <v>20</v>
      </c>
      <c r="K10" s="9">
        <v>801.75</v>
      </c>
      <c r="L10" s="10">
        <v>7.3643217334873334E-4</v>
      </c>
      <c r="M10" s="10">
        <v>0.11313969955293923</v>
      </c>
    </row>
    <row r="11" spans="1:13" x14ac:dyDescent="0.2">
      <c r="A11" s="3" t="s">
        <v>6</v>
      </c>
      <c r="D11" s="13">
        <v>1706.8065333500001</v>
      </c>
      <c r="E11" s="13">
        <v>1747.61979817</v>
      </c>
      <c r="F11" s="13">
        <v>1927.3917322299999</v>
      </c>
      <c r="G11" s="13">
        <v>2085.4345347493754</v>
      </c>
      <c r="H11" s="13">
        <v>1889.8022653618179</v>
      </c>
      <c r="K11" s="9"/>
      <c r="L11" s="10"/>
      <c r="M11" s="10"/>
    </row>
    <row r="12" spans="1:13" x14ac:dyDescent="0.2">
      <c r="A12" s="6" t="s">
        <v>61</v>
      </c>
      <c r="D12" s="15">
        <v>1410.2066599499999</v>
      </c>
      <c r="E12" s="15">
        <v>1488.81041381</v>
      </c>
      <c r="F12" s="15">
        <v>1542.17619689</v>
      </c>
      <c r="G12" s="15">
        <v>1849.3321664085711</v>
      </c>
      <c r="H12" s="15">
        <v>1655.2915399809524</v>
      </c>
      <c r="K12" s="9"/>
      <c r="L12" s="10"/>
      <c r="M12" s="10"/>
    </row>
    <row r="13" spans="1:13" x14ac:dyDescent="0.2">
      <c r="A13" s="6" t="s">
        <v>62</v>
      </c>
      <c r="D13" s="15">
        <v>332.50455347000002</v>
      </c>
      <c r="E13" s="15">
        <v>376.31435584000002</v>
      </c>
      <c r="F13" s="15">
        <v>345.14943978999997</v>
      </c>
      <c r="G13" s="15">
        <v>238.90413016071429</v>
      </c>
      <c r="H13" s="15">
        <v>215.57043653904762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66.297626429999994</v>
      </c>
      <c r="E15" s="13">
        <v>66.891606370000005</v>
      </c>
      <c r="F15" s="13">
        <v>70.33181836</v>
      </c>
      <c r="G15" s="13">
        <v>74.830390451875004</v>
      </c>
      <c r="H15" s="13">
        <v>69.725669327727275</v>
      </c>
    </row>
    <row r="16" spans="1:13" x14ac:dyDescent="0.2">
      <c r="A16" s="3" t="s">
        <v>10</v>
      </c>
      <c r="D16" s="13">
        <v>14.19607499</v>
      </c>
      <c r="E16" s="13">
        <v>14.66156367</v>
      </c>
      <c r="F16" s="13">
        <v>14.63283429</v>
      </c>
      <c r="G16" s="13">
        <v>15.458370170624999</v>
      </c>
      <c r="H16" s="13">
        <v>16.791197799090909</v>
      </c>
    </row>
    <row r="17" spans="1:8" x14ac:dyDescent="0.2">
      <c r="A17" s="3" t="s">
        <v>11</v>
      </c>
      <c r="D17" s="13">
        <v>1.69981297</v>
      </c>
      <c r="E17" s="13">
        <v>1.7398912499999999</v>
      </c>
      <c r="F17" s="13">
        <v>1.8560133700000001</v>
      </c>
      <c r="G17" s="13">
        <v>2.14865118125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5.5598103200000004</v>
      </c>
      <c r="E19" s="13">
        <v>9.5013419999999993</v>
      </c>
      <c r="F19" s="13">
        <v>6.6598912400000003</v>
      </c>
      <c r="G19" s="13">
        <v>7.8437793237500006</v>
      </c>
      <c r="H19" s="13">
        <v>10.108966012727274</v>
      </c>
    </row>
    <row r="20" spans="1:8" x14ac:dyDescent="0.2">
      <c r="A20" s="6" t="s">
        <v>13</v>
      </c>
      <c r="D20" s="15">
        <v>0.18599666000000001</v>
      </c>
      <c r="E20" s="15">
        <v>0.21185851</v>
      </c>
      <c r="F20" s="15">
        <v>8.8820109999999994E-2</v>
      </c>
      <c r="G20" s="15">
        <v>0.43231568687499999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424012</v>
      </c>
      <c r="E22" s="20">
        <v>439606</v>
      </c>
      <c r="F22" s="20">
        <v>478796</v>
      </c>
      <c r="G22" s="20">
        <v>493134.75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64</v>
      </c>
      <c r="B31" s="25">
        <v>181.67446656999999</v>
      </c>
      <c r="D31" s="6" t="s">
        <v>137</v>
      </c>
      <c r="E31" s="25">
        <v>32.612966999999998</v>
      </c>
      <c r="G31" s="6" t="s">
        <v>138</v>
      </c>
      <c r="H31" s="25">
        <v>-6.3358780000000001</v>
      </c>
    </row>
    <row r="32" spans="1:8" x14ac:dyDescent="0.2">
      <c r="A32" s="6" t="s">
        <v>139</v>
      </c>
      <c r="B32" s="25">
        <v>155.49992044000001</v>
      </c>
      <c r="D32" s="6" t="s">
        <v>125</v>
      </c>
      <c r="E32" s="25">
        <v>11.954545</v>
      </c>
      <c r="G32" s="6" t="s">
        <v>116</v>
      </c>
      <c r="H32" s="25">
        <v>-6.1403509999999999</v>
      </c>
    </row>
    <row r="33" spans="1:8" x14ac:dyDescent="0.2">
      <c r="A33" s="6" t="s">
        <v>35</v>
      </c>
      <c r="B33" s="25">
        <v>139.31631082000001</v>
      </c>
      <c r="D33" s="6" t="s">
        <v>140</v>
      </c>
      <c r="E33" s="25">
        <v>5.2208839999999999</v>
      </c>
      <c r="G33" s="6" t="s">
        <v>141</v>
      </c>
      <c r="H33" s="25">
        <v>-3.5294120000000002</v>
      </c>
    </row>
    <row r="34" spans="1:8" x14ac:dyDescent="0.2">
      <c r="A34" s="6" t="s">
        <v>142</v>
      </c>
      <c r="B34" s="25">
        <v>119.6139745</v>
      </c>
      <c r="D34" s="6" t="s">
        <v>143</v>
      </c>
      <c r="E34" s="25">
        <v>4.4776119999999997</v>
      </c>
      <c r="G34" s="6" t="s">
        <v>117</v>
      </c>
      <c r="H34" s="25">
        <v>-2.3584909999999999</v>
      </c>
    </row>
    <row r="35" spans="1:8" x14ac:dyDescent="0.2">
      <c r="A35" s="6" t="s">
        <v>36</v>
      </c>
      <c r="B35" s="25">
        <v>108.43540124</v>
      </c>
      <c r="D35" s="6" t="s">
        <v>144</v>
      </c>
      <c r="E35" s="25">
        <v>3.7403740000000001</v>
      </c>
      <c r="G35" s="6" t="s">
        <v>145</v>
      </c>
      <c r="H35" s="25">
        <v>-1.820317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43518</v>
      </c>
      <c r="L1" s="34"/>
      <c r="M1" s="34"/>
    </row>
    <row r="3" spans="1:13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3572.82</v>
      </c>
      <c r="L7" s="10">
        <v>-1.1903115717975754E-2</v>
      </c>
      <c r="M7" s="10">
        <v>0.10148814753840596</v>
      </c>
    </row>
    <row r="8" spans="1:13" x14ac:dyDescent="0.2">
      <c r="J8" s="6" t="s">
        <v>71</v>
      </c>
      <c r="K8" s="9">
        <v>5088</v>
      </c>
      <c r="L8" s="10">
        <v>-2.6697402001717441E-3</v>
      </c>
      <c r="M8" s="10">
        <v>9.7433928567576933E-2</v>
      </c>
    </row>
    <row r="9" spans="1:13" ht="15" x14ac:dyDescent="0.25">
      <c r="A9" s="18" t="s">
        <v>4</v>
      </c>
      <c r="B9" s="17"/>
      <c r="C9" s="17"/>
      <c r="D9" s="19">
        <v>421.13312517000003</v>
      </c>
      <c r="E9" s="19">
        <v>361.73460054999998</v>
      </c>
      <c r="F9" s="19">
        <v>385.69823814</v>
      </c>
      <c r="G9" s="19">
        <v>407.44228980500009</v>
      </c>
      <c r="H9" s="19">
        <v>406.5998032936364</v>
      </c>
      <c r="J9" s="6" t="s">
        <v>72</v>
      </c>
      <c r="K9" s="9">
        <v>13553.85</v>
      </c>
      <c r="L9" s="10">
        <v>3.6781204042006799E-3</v>
      </c>
      <c r="M9" s="10">
        <v>3.5291502632941896E-2</v>
      </c>
    </row>
    <row r="10" spans="1:13" x14ac:dyDescent="0.2">
      <c r="A10" s="14" t="s">
        <v>5</v>
      </c>
      <c r="J10" s="6" t="s">
        <v>73</v>
      </c>
      <c r="K10" s="9">
        <v>7121.57</v>
      </c>
      <c r="L10" s="10">
        <v>-2.1801480427007247E-3</v>
      </c>
      <c r="M10" s="10">
        <v>9.8519485167086085E-2</v>
      </c>
    </row>
    <row r="11" spans="1:13" x14ac:dyDescent="0.2">
      <c r="A11" s="3" t="s">
        <v>6</v>
      </c>
      <c r="D11" s="13">
        <v>420.86473918000002</v>
      </c>
      <c r="E11" s="13">
        <v>361.43602227000002</v>
      </c>
      <c r="F11" s="13">
        <v>385.23042122999999</v>
      </c>
      <c r="G11" s="13">
        <v>406.82978162687505</v>
      </c>
      <c r="H11" s="13">
        <v>405.32091696681817</v>
      </c>
      <c r="J11" s="6" t="s">
        <v>74</v>
      </c>
      <c r="K11" s="9">
        <v>17987.48</v>
      </c>
      <c r="L11" s="10">
        <v>3.6782512236657183E-3</v>
      </c>
      <c r="M11" s="10">
        <v>3.5291165352082876E-2</v>
      </c>
    </row>
    <row r="12" spans="1:13" x14ac:dyDescent="0.2">
      <c r="A12" s="6" t="s">
        <v>65</v>
      </c>
      <c r="D12" s="15">
        <v>671.79005504999998</v>
      </c>
      <c r="E12" s="15">
        <v>563.28223925999998</v>
      </c>
      <c r="F12" s="15">
        <v>543.42929575000005</v>
      </c>
      <c r="G12" s="15">
        <v>654.87344852642855</v>
      </c>
      <c r="H12" s="15">
        <v>646.64815203476178</v>
      </c>
      <c r="J12" s="6" t="s">
        <v>75</v>
      </c>
      <c r="K12" s="9">
        <v>11595.44</v>
      </c>
      <c r="L12" s="10">
        <v>-1.1386317150922531E-2</v>
      </c>
      <c r="M12" s="10">
        <v>9.748973538202943E-2</v>
      </c>
    </row>
    <row r="13" spans="1:13" x14ac:dyDescent="0.2">
      <c r="A13" s="6" t="s">
        <v>66</v>
      </c>
      <c r="D13" s="15">
        <v>1152.9863310400001</v>
      </c>
      <c r="E13" s="15">
        <v>1031.07233273</v>
      </c>
      <c r="F13" s="15">
        <v>950.85671585</v>
      </c>
      <c r="G13" s="15">
        <v>1167.4144378642857</v>
      </c>
      <c r="H13" s="15">
        <v>1128.8686753314287</v>
      </c>
      <c r="J13" s="6" t="s">
        <v>76</v>
      </c>
      <c r="K13" s="9">
        <v>41612.39</v>
      </c>
      <c r="L13" s="10">
        <v>-1.1351578919358452E-2</v>
      </c>
      <c r="M13" s="10">
        <v>9.7773528689392819E-2</v>
      </c>
    </row>
    <row r="14" spans="1:13" x14ac:dyDescent="0.2">
      <c r="D14" s="15"/>
      <c r="E14" s="15"/>
      <c r="F14" s="15"/>
      <c r="G14" s="15"/>
      <c r="H14" s="15"/>
      <c r="J14" s="6" t="s">
        <v>77</v>
      </c>
      <c r="K14" s="6">
        <v>38625.339999999997</v>
      </c>
      <c r="L14" s="10">
        <v>-1.142741458488139E-2</v>
      </c>
      <c r="M14" s="10">
        <v>9.7982061760485184E-2</v>
      </c>
    </row>
    <row r="15" spans="1:13" x14ac:dyDescent="0.2">
      <c r="A15" s="3" t="s">
        <v>9</v>
      </c>
      <c r="D15" s="13">
        <v>4.4276040000000003E-2</v>
      </c>
      <c r="E15" s="13">
        <v>8.9803399999999999E-3</v>
      </c>
      <c r="F15" s="13">
        <v>2.584262E-2</v>
      </c>
      <c r="G15" s="13">
        <v>5.9578131874999996E-2</v>
      </c>
      <c r="H15" s="13">
        <v>7.9938537272727261E-2</v>
      </c>
    </row>
    <row r="16" spans="1:13" x14ac:dyDescent="0.2">
      <c r="A16" s="3" t="s">
        <v>10</v>
      </c>
      <c r="D16" s="13">
        <v>0.19771200999999999</v>
      </c>
      <c r="E16" s="13">
        <v>0.17314424</v>
      </c>
      <c r="F16" s="13">
        <v>0.37427299000000003</v>
      </c>
      <c r="G16" s="13">
        <v>0.30117634124999998</v>
      </c>
      <c r="H16" s="13">
        <v>1.0421340013636364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1.5325146874999999E-2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2.6397940000000002E-2</v>
      </c>
      <c r="E19" s="13">
        <v>0.11645369999999999</v>
      </c>
      <c r="F19" s="13">
        <v>6.7701300000000006E-2</v>
      </c>
      <c r="G19" s="13">
        <v>0.23642855812499999</v>
      </c>
      <c r="H19" s="13">
        <v>0.15018146045454545</v>
      </c>
    </row>
    <row r="20" spans="1:8" x14ac:dyDescent="0.2">
      <c r="A20" s="6" t="s">
        <v>13</v>
      </c>
      <c r="D20" s="15">
        <v>5.1689400000000003E-3</v>
      </c>
      <c r="E20" s="15">
        <v>1.6385199999999999E-2</v>
      </c>
      <c r="F20" s="15">
        <v>0</v>
      </c>
      <c r="G20" s="15">
        <v>2.5156122500000003E-2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129170</v>
      </c>
      <c r="E22" s="20">
        <v>121818</v>
      </c>
      <c r="F22" s="20">
        <v>122574</v>
      </c>
      <c r="G22" s="20">
        <v>131437.875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68</v>
      </c>
      <c r="B31" s="25">
        <v>192.14958783</v>
      </c>
      <c r="D31" s="6" t="s">
        <v>119</v>
      </c>
      <c r="E31" s="25">
        <v>13.300492999999999</v>
      </c>
      <c r="G31" s="6" t="s">
        <v>118</v>
      </c>
      <c r="H31" s="25">
        <v>-40</v>
      </c>
    </row>
    <row r="32" spans="1:8" x14ac:dyDescent="0.2">
      <c r="A32" s="6" t="s">
        <v>70</v>
      </c>
      <c r="B32" s="25">
        <v>38.815064679999999</v>
      </c>
      <c r="D32" s="6" t="s">
        <v>146</v>
      </c>
      <c r="E32" s="25">
        <v>8.9504950000000001</v>
      </c>
      <c r="G32" s="6" t="s">
        <v>147</v>
      </c>
      <c r="H32" s="25">
        <v>-8.6055820000000001</v>
      </c>
    </row>
    <row r="33" spans="1:8" x14ac:dyDescent="0.2">
      <c r="A33" s="6" t="s">
        <v>148</v>
      </c>
      <c r="B33" s="25">
        <v>19.873038680000001</v>
      </c>
      <c r="D33" s="6" t="s">
        <v>149</v>
      </c>
      <c r="E33" s="25">
        <v>5.084746</v>
      </c>
      <c r="G33" s="6" t="s">
        <v>150</v>
      </c>
      <c r="H33" s="25">
        <v>-7.1770329999999998</v>
      </c>
    </row>
    <row r="34" spans="1:8" x14ac:dyDescent="0.2">
      <c r="A34" s="6" t="s">
        <v>69</v>
      </c>
      <c r="B34" s="25">
        <v>19.148612029999999</v>
      </c>
      <c r="D34" s="6" t="s">
        <v>151</v>
      </c>
      <c r="E34" s="25">
        <v>5</v>
      </c>
      <c r="G34" s="6" t="s">
        <v>152</v>
      </c>
      <c r="H34" s="25">
        <v>-5.4545450000000004</v>
      </c>
    </row>
    <row r="35" spans="1:8" x14ac:dyDescent="0.2">
      <c r="A35" s="6" t="s">
        <v>102</v>
      </c>
      <c r="B35" s="25">
        <v>18.157997290000001</v>
      </c>
      <c r="D35" s="6" t="s">
        <v>153</v>
      </c>
      <c r="E35" s="25">
        <v>4.9645390000000003</v>
      </c>
      <c r="G35" s="6" t="s">
        <v>154</v>
      </c>
      <c r="H35" s="25">
        <v>-3.8141029999999998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43518</v>
      </c>
      <c r="L1" s="34"/>
      <c r="M1" s="34"/>
    </row>
    <row r="3" spans="1:13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106</v>
      </c>
      <c r="K7" s="9">
        <v>6034.42</v>
      </c>
      <c r="L7" s="10">
        <v>-3.9581407632377497E-3</v>
      </c>
      <c r="M7" s="10">
        <v>0.10120971347546726</v>
      </c>
    </row>
    <row r="8" spans="1:13" x14ac:dyDescent="0.2">
      <c r="J8" s="6" t="s">
        <v>107</v>
      </c>
      <c r="K8" s="9">
        <v>226.85</v>
      </c>
      <c r="L8" s="10">
        <v>-2.9394146842375513E-2</v>
      </c>
      <c r="M8" s="10">
        <v>6.6024436090225569E-2</v>
      </c>
    </row>
    <row r="9" spans="1:13" ht="15" x14ac:dyDescent="0.25">
      <c r="A9" s="18" t="s">
        <v>4</v>
      </c>
      <c r="B9" s="17"/>
      <c r="C9" s="17"/>
      <c r="D9" s="19">
        <v>126.58267563</v>
      </c>
      <c r="E9" s="19">
        <v>195.22975536999999</v>
      </c>
      <c r="F9" s="19">
        <v>165.38720799000001</v>
      </c>
      <c r="G9" s="19">
        <v>162.54413685724376</v>
      </c>
      <c r="H9" s="19">
        <v>163.1013912635818</v>
      </c>
      <c r="J9" s="6" t="s">
        <v>108</v>
      </c>
      <c r="K9" s="9">
        <v>998.54</v>
      </c>
      <c r="L9" s="10">
        <v>-3.9501246882793772E-3</v>
      </c>
      <c r="M9" s="10">
        <v>9.7513793937262117E-2</v>
      </c>
    </row>
    <row r="10" spans="1:13" x14ac:dyDescent="0.2">
      <c r="A10" s="14" t="s">
        <v>5</v>
      </c>
      <c r="J10" s="6" t="s">
        <v>109</v>
      </c>
      <c r="K10" s="9">
        <v>1275.3399999999999</v>
      </c>
      <c r="L10" s="10">
        <v>-8.8441929868192659E-3</v>
      </c>
      <c r="M10" s="10">
        <v>8.7431787175989095E-2</v>
      </c>
    </row>
    <row r="11" spans="1:13" x14ac:dyDescent="0.2">
      <c r="A11" s="3" t="s">
        <v>6</v>
      </c>
      <c r="D11" s="13">
        <v>126.4090223</v>
      </c>
      <c r="E11" s="13">
        <v>195.22975536999999</v>
      </c>
      <c r="F11" s="13">
        <v>165.38720799000001</v>
      </c>
      <c r="G11" s="13">
        <v>162.52420554224375</v>
      </c>
      <c r="H11" s="13">
        <v>163.09720891840001</v>
      </c>
      <c r="J11" s="6" t="s">
        <v>110</v>
      </c>
      <c r="K11" s="9">
        <v>4984.3649999999998</v>
      </c>
      <c r="L11" s="10">
        <v>-7.8889346912688341E-3</v>
      </c>
      <c r="M11" s="10">
        <v>0.20040966037445007</v>
      </c>
    </row>
    <row r="12" spans="1:13" x14ac:dyDescent="0.2">
      <c r="A12" s="6" t="s">
        <v>104</v>
      </c>
      <c r="D12" s="15">
        <v>124.16359853</v>
      </c>
      <c r="E12" s="15">
        <v>191.64188077</v>
      </c>
      <c r="F12" s="15">
        <v>164.15807974000001</v>
      </c>
      <c r="G12" s="15"/>
      <c r="H12" s="15"/>
      <c r="J12" s="6" t="s">
        <v>111</v>
      </c>
      <c r="K12" s="9">
        <v>1905.79</v>
      </c>
      <c r="L12" s="10">
        <v>-2.8327427537155558E-2</v>
      </c>
      <c r="M12" s="10">
        <v>-6.3254492548464492E-2</v>
      </c>
    </row>
    <row r="13" spans="1:13" x14ac:dyDescent="0.2">
      <c r="A13" s="6" t="s">
        <v>105</v>
      </c>
      <c r="D13" s="15">
        <v>2.2454237699999999</v>
      </c>
      <c r="E13" s="15">
        <v>3.5878746000000001</v>
      </c>
      <c r="F13" s="15">
        <v>1.22912825</v>
      </c>
      <c r="K13" s="9"/>
      <c r="L13" s="10"/>
      <c r="M13" s="10"/>
    </row>
    <row r="14" spans="1:13" x14ac:dyDescent="0.2">
      <c r="A14" s="3" t="s">
        <v>9</v>
      </c>
      <c r="D14" s="13">
        <v>0.17365332999999999</v>
      </c>
      <c r="E14" s="13">
        <v>0</v>
      </c>
      <c r="F14" s="13">
        <v>0</v>
      </c>
      <c r="G14" s="30">
        <v>1.9931314999999998E-2</v>
      </c>
      <c r="H14" s="30">
        <v>4.1823451818181817E-3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0.17365332999999999</v>
      </c>
      <c r="E16" s="13">
        <v>0</v>
      </c>
      <c r="F16" s="13">
        <v>0</v>
      </c>
      <c r="G16" s="13">
        <v>1.9931314999999998E-2</v>
      </c>
      <c r="H16" s="13">
        <v>4.1823451818181817E-3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26278</v>
      </c>
      <c r="E20" s="20">
        <v>29410</v>
      </c>
      <c r="F20" s="20">
        <v>26098</v>
      </c>
      <c r="G20" s="20">
        <v>23633.125</v>
      </c>
      <c r="H20" s="20">
        <v>23217.272727272728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99</v>
      </c>
      <c r="B35" s="25">
        <v>18.47920036</v>
      </c>
      <c r="D35" s="31" t="s">
        <v>155</v>
      </c>
      <c r="E35" s="25">
        <v>8.1395350000000004</v>
      </c>
      <c r="G35" s="31" t="s">
        <v>156</v>
      </c>
      <c r="H35" s="25">
        <v>-4.1095889999999997</v>
      </c>
    </row>
    <row r="36" spans="1:8" x14ac:dyDescent="0.2">
      <c r="A36" s="31" t="s">
        <v>157</v>
      </c>
      <c r="B36" s="25">
        <v>9.9582148999999998</v>
      </c>
      <c r="D36" s="31" t="s">
        <v>158</v>
      </c>
      <c r="E36" s="25">
        <v>1.992032</v>
      </c>
      <c r="G36" s="31" t="s">
        <v>120</v>
      </c>
      <c r="H36" s="25">
        <v>-4.0441180000000001</v>
      </c>
    </row>
    <row r="37" spans="1:8" x14ac:dyDescent="0.2">
      <c r="A37" s="31" t="s">
        <v>100</v>
      </c>
      <c r="B37" s="25">
        <v>9.1364988500000006</v>
      </c>
      <c r="D37" s="31" t="s">
        <v>159</v>
      </c>
      <c r="E37" s="25">
        <v>1.6830290000000001</v>
      </c>
      <c r="G37" s="31" t="s">
        <v>160</v>
      </c>
      <c r="H37" s="25">
        <v>-3.8216559999999999</v>
      </c>
    </row>
    <row r="38" spans="1:8" x14ac:dyDescent="0.2">
      <c r="A38" s="31" t="s">
        <v>101</v>
      </c>
      <c r="B38" s="25">
        <v>8.1908348800000006</v>
      </c>
      <c r="D38" s="31" t="s">
        <v>112</v>
      </c>
      <c r="E38" s="25">
        <v>1.4492750000000001</v>
      </c>
      <c r="G38" s="31" t="s">
        <v>103</v>
      </c>
      <c r="H38" s="25">
        <v>-3.4146339999999999</v>
      </c>
    </row>
    <row r="39" spans="1:8" x14ac:dyDescent="0.2">
      <c r="A39" s="31" t="s">
        <v>120</v>
      </c>
      <c r="B39" s="25">
        <v>7.3105692199999996</v>
      </c>
      <c r="D39" s="31" t="s">
        <v>157</v>
      </c>
      <c r="E39" s="25">
        <v>1.025641</v>
      </c>
      <c r="G39" s="31" t="s">
        <v>161</v>
      </c>
      <c r="H39" s="25">
        <v>-3.0418249999999998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D39" sqref="D39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43518</v>
      </c>
      <c r="L1" s="34"/>
      <c r="M1" s="34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43518</v>
      </c>
      <c r="E6" s="11">
        <v>43517</v>
      </c>
      <c r="F6" s="11">
        <v>43516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92</v>
      </c>
      <c r="K7" s="9">
        <v>5152.6899999999996</v>
      </c>
      <c r="L7" s="10">
        <v>-4.9264223089104942E-3</v>
      </c>
      <c r="M7" s="10">
        <v>8.9025186675599555E-2</v>
      </c>
    </row>
    <row r="8" spans="1:13" x14ac:dyDescent="0.2">
      <c r="J8" s="6" t="s">
        <v>93</v>
      </c>
      <c r="K8" s="9">
        <v>3033.58</v>
      </c>
      <c r="L8" s="10">
        <v>-6.3909972591191799E-4</v>
      </c>
      <c r="M8" s="10">
        <v>9.2906293907843107E-2</v>
      </c>
    </row>
    <row r="9" spans="1:13" ht="15" x14ac:dyDescent="0.25">
      <c r="A9" s="18" t="s">
        <v>4</v>
      </c>
      <c r="B9" s="17"/>
      <c r="C9" s="17"/>
      <c r="D9" s="19">
        <v>78.336471590000002</v>
      </c>
      <c r="E9" s="19">
        <v>83.532699269999995</v>
      </c>
      <c r="F9" s="19">
        <v>82.149257180000006</v>
      </c>
      <c r="G9" s="19">
        <v>84.621340626250003</v>
      </c>
      <c r="H9" s="19">
        <v>82.86757943727271</v>
      </c>
      <c r="J9" s="6" t="s">
        <v>94</v>
      </c>
      <c r="K9" s="9">
        <v>12022.38</v>
      </c>
      <c r="L9" s="10">
        <v>-4.9272010799616961E-3</v>
      </c>
      <c r="M9" s="10">
        <v>8.902413948344079E-2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70.288045479999994</v>
      </c>
      <c r="E11" s="13">
        <v>74.07450729</v>
      </c>
      <c r="F11" s="13">
        <v>72.494203080000005</v>
      </c>
      <c r="G11" s="13">
        <v>76.253792964999988</v>
      </c>
      <c r="H11" s="13">
        <v>77.548858185000014</v>
      </c>
      <c r="K11" s="9"/>
      <c r="L11" s="10"/>
      <c r="M11" s="10"/>
    </row>
    <row r="12" spans="1:13" x14ac:dyDescent="0.2">
      <c r="A12" s="6" t="s">
        <v>86</v>
      </c>
      <c r="D12" s="15">
        <v>69.929575360000001</v>
      </c>
      <c r="E12" s="15">
        <v>73.726811569999995</v>
      </c>
      <c r="F12" s="15">
        <v>71.562999379999994</v>
      </c>
      <c r="G12" s="15">
        <v>76.727354232142844</v>
      </c>
      <c r="H12" s="15">
        <v>77.419827181904779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</v>
      </c>
      <c r="E15" s="13">
        <v>4.4322800000000002E-3</v>
      </c>
      <c r="F15" s="13">
        <v>1.751836E-2</v>
      </c>
      <c r="G15" s="13">
        <v>3.5866993124999996E-2</v>
      </c>
      <c r="H15" s="13">
        <v>4.4674586818181816E-2</v>
      </c>
    </row>
    <row r="16" spans="1:13" x14ac:dyDescent="0.2">
      <c r="A16" s="3" t="s">
        <v>10</v>
      </c>
      <c r="D16" s="13">
        <v>4.3896059000000003</v>
      </c>
      <c r="E16" s="13">
        <v>4.39341048</v>
      </c>
      <c r="F16" s="13">
        <v>4.8877189699999999</v>
      </c>
      <c r="G16" s="13">
        <v>3.3730545800000002</v>
      </c>
      <c r="H16" s="13">
        <v>1.3131447654545454</v>
      </c>
    </row>
    <row r="17" spans="1:8" x14ac:dyDescent="0.2">
      <c r="A17" s="3" t="s">
        <v>11</v>
      </c>
      <c r="D17" s="13">
        <v>0.23317098999999999</v>
      </c>
      <c r="E17" s="13">
        <v>0.19630602999999999</v>
      </c>
      <c r="F17" s="13">
        <v>0.22604444000000001</v>
      </c>
      <c r="G17" s="13">
        <v>0.42371870937499989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3.4256492199999999</v>
      </c>
      <c r="E19" s="13">
        <v>4.8640431900000003</v>
      </c>
      <c r="F19" s="13">
        <v>4.5237723299999999</v>
      </c>
      <c r="G19" s="13">
        <v>4.5349073787499998</v>
      </c>
      <c r="H19" s="13">
        <v>3.6090099886363634</v>
      </c>
    </row>
    <row r="20" spans="1:8" x14ac:dyDescent="0.2">
      <c r="A20" s="6" t="s">
        <v>13</v>
      </c>
      <c r="D20" s="15">
        <v>3.0706920000000002</v>
      </c>
      <c r="E20" s="15">
        <v>4.4453749900000004</v>
      </c>
      <c r="F20" s="15">
        <v>4.2253955200000002</v>
      </c>
      <c r="G20" s="15">
        <v>4.3035969912500001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28054</v>
      </c>
      <c r="E22" s="20">
        <v>31170</v>
      </c>
      <c r="F22" s="20">
        <v>28416</v>
      </c>
      <c r="G22" s="20">
        <v>28813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88</v>
      </c>
      <c r="B31" s="25">
        <v>15.81410707</v>
      </c>
      <c r="D31" s="6" t="s">
        <v>162</v>
      </c>
      <c r="E31" s="25">
        <v>1.882614</v>
      </c>
      <c r="G31" s="6" t="s">
        <v>163</v>
      </c>
      <c r="H31" s="25">
        <v>-12.946429</v>
      </c>
    </row>
    <row r="32" spans="1:8" x14ac:dyDescent="0.2">
      <c r="A32" s="6" t="s">
        <v>90</v>
      </c>
      <c r="B32" s="25">
        <v>14.635738740000001</v>
      </c>
      <c r="D32" s="6" t="s">
        <v>164</v>
      </c>
      <c r="E32" s="25">
        <v>1.496259</v>
      </c>
      <c r="G32" s="6" t="s">
        <v>165</v>
      </c>
      <c r="H32" s="25">
        <v>-4.3778800000000002</v>
      </c>
    </row>
    <row r="33" spans="1:8" x14ac:dyDescent="0.2">
      <c r="A33" s="6" t="s">
        <v>91</v>
      </c>
      <c r="B33" s="25">
        <v>14.336256710000001</v>
      </c>
      <c r="D33" s="6" t="s">
        <v>121</v>
      </c>
      <c r="E33" s="25">
        <v>1.1655009999999999</v>
      </c>
      <c r="G33" s="6" t="s">
        <v>166</v>
      </c>
      <c r="H33" s="25">
        <v>-3.5353539999999999</v>
      </c>
    </row>
    <row r="34" spans="1:8" x14ac:dyDescent="0.2">
      <c r="A34" s="6" t="s">
        <v>89</v>
      </c>
      <c r="B34" s="25">
        <v>8.9456313999999999</v>
      </c>
      <c r="D34" s="6" t="s">
        <v>89</v>
      </c>
      <c r="E34" s="25">
        <v>0.77881599999999995</v>
      </c>
      <c r="G34" s="6" t="s">
        <v>167</v>
      </c>
      <c r="H34" s="25">
        <v>-2.9186939999999999</v>
      </c>
    </row>
    <row r="35" spans="1:8" x14ac:dyDescent="0.2">
      <c r="A35" s="6" t="s">
        <v>167</v>
      </c>
      <c r="B35" s="25">
        <v>3.5517722100000002</v>
      </c>
      <c r="D35" s="6" t="s">
        <v>90</v>
      </c>
      <c r="E35" s="25">
        <v>0.52550200000000002</v>
      </c>
      <c r="G35" s="6" t="s">
        <v>122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2019-05-22T09:00:28Z</dcterms:modified>
</cp:coreProperties>
</file>