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24D5507B-F67A-48DC-8194-EBB108F54F42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<sst xmlns="http://schemas.openxmlformats.org/spreadsheetml/2006/main" count="357" uniqueCount="174">
  <si>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</si>
  <si>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</si>
  <si>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</si>
  <si>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</si>
  <si>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</si>
  <si>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</si>
  <si>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</si>
  <si>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</si>
  <si>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</si>
  <si>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</si>
  <si>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</si>
  <si>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</si>
  <si>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</si>
  <si>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</si>
  <si>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</si>
  <si>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</si>
  <si>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</si>
  <si>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</si>
  <si>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</si>
  <si>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</si>
  <si>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</si>
  <si>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</si>
  <si>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</si>
  <si>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</si>
  <si>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</si>
  <si>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</si>
  <si>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</si>
  <si>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</si>
  <si>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</si>
  <si>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</si>
  <si>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</si>
  <si>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</si>
  <si>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</si>
  <si>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</si>
  <si>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</si>
  <si>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</si>
  <si>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</si>
  <si>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</si>
  <si>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</si>
  <si>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</si>
  <si>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</si>
  <si>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</si>
  <si>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</si>
  <si>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</si>
  <si>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</si>
  <si>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</si>
  <si>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</si>
  <si>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</si>
  <si>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</si>
  <si>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</si>
  <si>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</si>
  <si>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</si>
  <si>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</si>
  <si>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</si>
  <si>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</si>
  <si>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</si>
  <si>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</si>
  <si>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</si>
  <si>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</si>
  <si>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</si>
  <si>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</si>
  <si>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</si>
  <si>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</si>
  <si>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</si>
  <si>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</si>
  <si>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</si>
  <si>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</si>
  <si>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</si>
  <si>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</si>
  <si>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</si>
  <si>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</si>
  <si>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</si>
  <si>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</si>
  <si>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</si>
  <si>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</si>
  <si>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</si>
  <si>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</si>
  <si>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</si>
  <si>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</si>
  <si>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</si>
  <si>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</si>
  <si>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</si>
  <si>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</si>
  <si>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</si>
  <si>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</si>
  <si>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</si>
  <si>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</si>
  <si>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</si>
  <si>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</si>
  <si>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</si>
  <si>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</si>
  <si>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</si>
  <si>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</si>
  <si>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</si>
  <si>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</si>
  <si>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</si>
  <si>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</si>
  <si>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</si>
  <si>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</si>
  <si>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RYANAIR HOLD. PLC</t>
  </si>
  <si>
    <t>KERRY GROUP PLC</t>
  </si>
  <si>
    <t>SMURFIT KAPPA GP</t>
  </si>
  <si>
    <t>SOLVAY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</si>
  <si>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</si>
  <si>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</si>
  <si>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</si>
  <si>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</si>
  <si>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</si>
  <si>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</si>
  <si>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</si>
  <si>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</si>
  <si>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TOYOTA CAETANO</t>
  </si>
  <si>
    <t>WESSANEN</t>
  </si>
  <si>
    <t>MOREFIELD GROUP</t>
  </si>
  <si>
    <t>HEIJMANS</t>
  </si>
  <si>
    <t>AMINEX PLC</t>
  </si>
  <si>
    <t>IND. NEWS &amp; MEDIA</t>
  </si>
  <si>
    <t>MOTA ENGIL</t>
  </si>
  <si>
    <t>INGENICO GROUP</t>
  </si>
  <si>
    <t>BNP PARIBAS ACT.A</t>
  </si>
  <si>
    <t>SANOFI</t>
  </si>
  <si>
    <t>GROUPE JAJ</t>
  </si>
  <si>
    <t>GENSIGHT BIOLOGICS</t>
  </si>
  <si>
    <t>AIRBUS</t>
  </si>
  <si>
    <t>AVANTIUM</t>
  </si>
  <si>
    <t>BONE THERAPEUTICS</t>
  </si>
  <si>
    <t>GREAT WESTERN MIN.</t>
  </si>
  <si>
    <t>FALCON OIL&amp;GAS LTD</t>
  </si>
  <si>
    <t>BANK OF IRELAND GP</t>
  </si>
  <si>
    <t>DRAPER ESPRIT PLC</t>
  </si>
  <si>
    <t>IMPRESA,SGPS</t>
  </si>
  <si>
    <t>SPORTING</t>
  </si>
  <si>
    <t>THE NAVIGATOR COMP</t>
  </si>
  <si>
    <t>TEIXEIRA DUARTE</t>
  </si>
  <si>
    <t>CASINO GUICHARD</t>
  </si>
  <si>
    <t>VALLOUREC</t>
  </si>
  <si>
    <t>AKZO NOBEL</t>
  </si>
  <si>
    <t>ALTICE EUROPE N.V.</t>
  </si>
  <si>
    <t>ING GROEP N.V.</t>
  </si>
  <si>
    <t>KKO INTERNATIONAL</t>
  </si>
  <si>
    <t>TF1</t>
  </si>
  <si>
    <t>ORAPI</t>
  </si>
  <si>
    <t>EKINOPS</t>
  </si>
  <si>
    <t>OFFICIIS PROPERTIE</t>
  </si>
  <si>
    <t>SOCIETE GENERALE</t>
  </si>
  <si>
    <t>GUY DEGRENNE</t>
  </si>
  <si>
    <t>DNXCORP</t>
  </si>
  <si>
    <t>TOUPARGEL GROUPE</t>
  </si>
  <si>
    <t>LAVIDE HOLDING</t>
  </si>
  <si>
    <t>DSM KON</t>
  </si>
  <si>
    <t>STERN GROEP</t>
  </si>
  <si>
    <t>VEON</t>
  </si>
  <si>
    <t>NEDAP</t>
  </si>
  <si>
    <t>PROBIODRUG</t>
  </si>
  <si>
    <t>DGB GROUP N.V.</t>
  </si>
  <si>
    <t>NYRSTAR</t>
  </si>
  <si>
    <t>SABCA</t>
  </si>
  <si>
    <t>MDXHEALTH</t>
  </si>
  <si>
    <t>SEQUANA MEDICAL</t>
  </si>
  <si>
    <t>DISTRI-LAND CERT</t>
  </si>
  <si>
    <t>SPADEL</t>
  </si>
  <si>
    <t>JENSEN-GROUP</t>
  </si>
  <si>
    <t>UCB</t>
  </si>
  <si>
    <t>FOUNTAIN</t>
  </si>
  <si>
    <t>KINEPOLIS GROUP</t>
  </si>
  <si>
    <t>MINCON GROUP PLC</t>
  </si>
  <si>
    <t>KINGSPAN GROUP PLC</t>
  </si>
  <si>
    <t>GLANBIA PLC</t>
  </si>
  <si>
    <t>MAINSTAY MED. INT.</t>
  </si>
  <si>
    <t>IFG GROUP PLC</t>
  </si>
  <si>
    <t>SAG GEST</t>
  </si>
  <si>
    <t>NOVABASE,SGPS</t>
  </si>
  <si>
    <t>SONAECOM,SGPS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</si>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</sst>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3" borderId="0" xfId="0" applyFont="1" applyFill="1" applyAlignment="1">
      <alignment horizontal="centerContinuous"/>
    </xf>
    <xf numFmtId="0" fontId="6" fillId="3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/>
    <xf numFmtId="4" fontId="8" fillId="0" borderId="0" xfId="0" applyNumberFormat="1" applyFon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right" wrapText="1"/>
    </xf>
    <xf numFmtId="168" fontId="7" fillId="0" borderId="0" xfId="0" applyNumberFormat="1" applyFont="1"/>
    <xf numFmtId="0" fontId="11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12" fillId="0" borderId="0" xfId="0" applyFont="1"/>
    <xf numFmtId="0" fontId="13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4" fillId="2" borderId="0" xfId="0" applyFont="1" applyFill="1" applyAlignment="1">
      <alignment horizontal="centerContinuous"/>
    </xf>
    <xf numFmtId="0" fontId="15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7" fillId="0" borderId="0" xfId="0" applyNumberFormat="1" applyFont="1"/>
    <xf numFmtId="0" fontId="0" fillId="0" borderId="0" xfId="0" applyFont="1"/>
    <xf numFmtId="168" fontId="19" fillId="0" borderId="0" xfId="0" applyNumberFormat="1" applyFont="1"/>
    <xf numFmtId="168" fontId="16" fillId="0" borderId="0" xfId="0" applyNumberFormat="1" applyFont="1"/>
    <xf numFmtId="164" fontId="6" fillId="3" borderId="0" xfId="0" applyNumberFormat="1" applyFon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566-4ACC-B0E6-69DF60C532E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5262.6113461799996</c:v>
                </c:pt>
                <c:pt idx="1">
                  <c:v>10336.22221335</c:v>
                </c:pt>
                <c:pt idx="2">
                  <c:v>8402.2508645100006</c:v>
                </c:pt>
                <c:pt idx="3">
                  <c:v>7481.153465222159</c:v>
                </c:pt>
                <c:pt idx="4">
                  <c:v>6707.6988927135826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6-4ACC-B0E6-69DF60C53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7888"/>
        <c:axId val="93143616"/>
      </c:barChart>
      <c:catAx>
        <c:axId val="9443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43616"/>
        <c:crosses val="autoZero"/>
        <c:auto val="1"/>
        <c:lblAlgn val="ctr"/>
        <c:lblOffset val="100"/>
        <c:noMultiLvlLbl val="0"/>
      </c:catAx>
      <c:valAx>
        <c:axId val="9314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437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DB7-4766-A597-9E42920C7097}"/>
              </c:ext>
            </c:extLst>
          </c:dPt>
          <c:cat>
            <c:strRef>
              <c:f>Dublin!$D$6:$H$6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18122</c:v>
                </c:pt>
                <c:pt idx="1">
                  <c:v>24520</c:v>
                </c:pt>
                <c:pt idx="2">
                  <c:v>27546</c:v>
                </c:pt>
                <c:pt idx="3">
                  <c:v>22727.833333333332</c:v>
                </c:pt>
                <c:pt idx="4">
                  <c:v>23217.272727272728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7-4766-A597-9E42920C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6896"/>
        <c:axId val="96673792"/>
      </c:barChart>
      <c:catAx>
        <c:axId val="9665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673792"/>
        <c:crosses val="autoZero"/>
        <c:auto val="1"/>
        <c:lblAlgn val="ctr"/>
        <c:lblOffset val="100"/>
        <c:noMultiLvlLbl val="0"/>
      </c:catAx>
      <c:valAx>
        <c:axId val="96673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656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1AA-4DE2-AF65-9D698FFB3DE9}"/>
              </c:ext>
            </c:extLst>
          </c:dPt>
          <c:cat>
            <c:strRef>
              <c:f>Lisbon!$D$6:$H$6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59.185661019999998</c:v>
                </c:pt>
                <c:pt idx="1">
                  <c:v>91.611552009999997</c:v>
                </c:pt>
                <c:pt idx="2">
                  <c:v>92.981272360000006</c:v>
                </c:pt>
                <c:pt idx="3">
                  <c:v>86.301304352500026</c:v>
                </c:pt>
                <c:pt idx="4">
                  <c:v>82.86757943727271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A-4DE2-AF65-9D698FFB3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2928"/>
        <c:axId val="96675520"/>
      </c:barChart>
      <c:catAx>
        <c:axId val="9689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675520"/>
        <c:crosses val="autoZero"/>
        <c:auto val="1"/>
        <c:lblAlgn val="ctr"/>
        <c:lblOffset val="100"/>
        <c:noMultiLvlLbl val="0"/>
      </c:catAx>
      <c:valAx>
        <c:axId val="966755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892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0EC-4198-84B9-8FC3D7AD84DF}"/>
              </c:ext>
            </c:extLst>
          </c:dPt>
          <c:cat>
            <c:strRef>
              <c:f>Lisbon!$D$6:$H$6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21882</c:v>
                </c:pt>
                <c:pt idx="1">
                  <c:v>29864</c:v>
                </c:pt>
                <c:pt idx="2">
                  <c:v>29772</c:v>
                </c:pt>
                <c:pt idx="3">
                  <c:v>29062.666666666668</c:v>
                </c:pt>
                <c:pt idx="4">
                  <c:v>30462.454545454544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C-4198-84B9-8FC3D7AD8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07968"/>
        <c:axId val="96677248"/>
      </c:barChart>
      <c:catAx>
        <c:axId val="971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677248"/>
        <c:crosses val="autoZero"/>
        <c:auto val="1"/>
        <c:lblAlgn val="ctr"/>
        <c:lblOffset val="100"/>
        <c:noMultiLvlLbl val="0"/>
      </c:catAx>
      <c:valAx>
        <c:axId val="96677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107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A06-4FC9-94F4-7C7C8A7B2F1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1332954</c:v>
                </c:pt>
                <c:pt idx="1">
                  <c:v>1957182</c:v>
                </c:pt>
                <c:pt idx="2">
                  <c:v>2029694</c:v>
                </c:pt>
                <c:pt idx="3">
                  <c:v>1710824.8333333333</c:v>
                </c:pt>
                <c:pt idx="4">
                  <c:v>1692009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6-4FC9-94F4-7C7C8A7B2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8912"/>
        <c:axId val="93145344"/>
      </c:barChart>
      <c:catAx>
        <c:axId val="944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45344"/>
        <c:crosses val="autoZero"/>
        <c:auto val="1"/>
        <c:lblAlgn val="ctr"/>
        <c:lblOffset val="100"/>
        <c:noMultiLvlLbl val="0"/>
      </c:catAx>
      <c:valAx>
        <c:axId val="93145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438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52C-4152-8F73-6A001F752169}"/>
              </c:ext>
            </c:extLst>
          </c:dPt>
          <c:cat>
            <c:strRef>
              <c:f>Paris!$D$6:$H$6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3209.7746608900002</c:v>
                </c:pt>
                <c:pt idx="1">
                  <c:v>6316.9064506300001</c:v>
                </c:pt>
                <c:pt idx="2">
                  <c:v>5115.5723854899998</c:v>
                </c:pt>
                <c:pt idx="3">
                  <c:v>4522.0121326083326</c:v>
                </c:pt>
                <c:pt idx="4">
                  <c:v>4067.115930556819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C-4152-8F73-6A001F752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0960"/>
        <c:axId val="93147072"/>
      </c:barChart>
      <c:catAx>
        <c:axId val="9444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47072"/>
        <c:crosses val="autoZero"/>
        <c:auto val="1"/>
        <c:lblAlgn val="ctr"/>
        <c:lblOffset val="100"/>
        <c:noMultiLvlLbl val="0"/>
      </c:catAx>
      <c:valAx>
        <c:axId val="93147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440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869-406D-BCB4-1EF1D31766A0}"/>
              </c:ext>
            </c:extLst>
          </c:dPt>
          <c:cat>
            <c:strRef>
              <c:f>Paris!$D$6:$H$6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791964</c:v>
                </c:pt>
                <c:pt idx="1">
                  <c:v>1170406</c:v>
                </c:pt>
                <c:pt idx="2">
                  <c:v>1182418</c:v>
                </c:pt>
                <c:pt idx="3">
                  <c:v>1013553</c:v>
                </c:pt>
                <c:pt idx="4">
                  <c:v>1012702.1818181818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9-406D-BCB4-1EF1D3176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3744"/>
        <c:axId val="93148800"/>
      </c:barChart>
      <c:catAx>
        <c:axId val="962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48800"/>
        <c:crosses val="autoZero"/>
        <c:auto val="1"/>
        <c:lblAlgn val="ctr"/>
        <c:lblOffset val="100"/>
        <c:noMultiLvlLbl val="0"/>
      </c:catAx>
      <c:valAx>
        <c:axId val="9314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223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4C8-4192-8854-BDBEB1B5EEE1}"/>
              </c:ext>
            </c:extLst>
          </c:dPt>
          <c:cat>
            <c:strRef>
              <c:f>Amsterdam!$D$6:$H$6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1616.8131978500001</c:v>
                </c:pt>
                <c:pt idx="1">
                  <c:v>3263.3334544700001</c:v>
                </c:pt>
                <c:pt idx="2">
                  <c:v>2545.1290173699999</c:v>
                </c:pt>
                <c:pt idx="3">
                  <c:v>2292.8508728624997</c:v>
                </c:pt>
                <c:pt idx="4">
                  <c:v>1988.0141881622724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8-4192-8854-BDBEB1B5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9424"/>
        <c:axId val="93150528"/>
      </c:barChart>
      <c:catAx>
        <c:axId val="9443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50528"/>
        <c:crosses val="autoZero"/>
        <c:auto val="1"/>
        <c:lblAlgn val="ctr"/>
        <c:lblOffset val="100"/>
        <c:noMultiLvlLbl val="0"/>
      </c:catAx>
      <c:valAx>
        <c:axId val="93150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439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13C-4256-B267-C455DAB50B03}"/>
              </c:ext>
            </c:extLst>
          </c:dPt>
          <c:cat>
            <c:strRef>
              <c:f>Amsterdam!$D$6:$H$6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397294</c:v>
                </c:pt>
                <c:pt idx="1">
                  <c:v>602150</c:v>
                </c:pt>
                <c:pt idx="2">
                  <c:v>636436</c:v>
                </c:pt>
                <c:pt idx="3">
                  <c:v>511123.83333333331</c:v>
                </c:pt>
                <c:pt idx="4">
                  <c:v>488780.72727272729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C-4256-B267-C455DAB5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5792"/>
        <c:axId val="96183424"/>
      </c:barChart>
      <c:catAx>
        <c:axId val="9622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83424"/>
        <c:crosses val="autoZero"/>
        <c:auto val="1"/>
        <c:lblAlgn val="ctr"/>
        <c:lblOffset val="100"/>
        <c:noMultiLvlLbl val="0"/>
      </c:catAx>
      <c:valAx>
        <c:axId val="96183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225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5E9-4C92-988C-6055ACCB2A90}"/>
              </c:ext>
            </c:extLst>
          </c:dPt>
          <c:cat>
            <c:strRef>
              <c:f>Brussels!$D$6:$H$6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282.54457221000001</c:v>
                </c:pt>
                <c:pt idx="1">
                  <c:v>521.12140682999996</c:v>
                </c:pt>
                <c:pt idx="2">
                  <c:v>473.12731119</c:v>
                </c:pt>
                <c:pt idx="3">
                  <c:v>416.35678120750003</c:v>
                </c:pt>
                <c:pt idx="4">
                  <c:v>406.5998032936364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9-4C92-988C-6055ACCB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3312"/>
        <c:axId val="96185152"/>
      </c:barChart>
      <c:catAx>
        <c:axId val="9665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85152"/>
        <c:crosses val="autoZero"/>
        <c:auto val="1"/>
        <c:lblAlgn val="ctr"/>
        <c:lblOffset val="100"/>
        <c:noMultiLvlLbl val="0"/>
      </c:catAx>
      <c:valAx>
        <c:axId val="9618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653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B85-4A10-9E51-8FA8D0198A0A}"/>
              </c:ext>
            </c:extLst>
          </c:dPt>
          <c:cat>
            <c:strRef>
              <c:f>Brussels!$D$6:$H$6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103692</c:v>
                </c:pt>
                <c:pt idx="1">
                  <c:v>130242</c:v>
                </c:pt>
                <c:pt idx="2">
                  <c:v>153522</c:v>
                </c:pt>
                <c:pt idx="3">
                  <c:v>134357.5</c:v>
                </c:pt>
                <c:pt idx="4">
                  <c:v>136846.36363636365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5-4A10-9E51-8FA8D0198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4848"/>
        <c:axId val="96186880"/>
      </c:barChart>
      <c:catAx>
        <c:axId val="9665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86880"/>
        <c:crosses val="autoZero"/>
        <c:auto val="1"/>
        <c:lblAlgn val="ctr"/>
        <c:lblOffset val="100"/>
        <c:noMultiLvlLbl val="0"/>
      </c:catAx>
      <c:valAx>
        <c:axId val="96186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654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FF1-48BE-BB55-1DA3D8D87F32}"/>
              </c:ext>
            </c:extLst>
          </c:dPt>
          <c:cat>
            <c:strRef>
              <c:f>Dublin!$D$6:$H$6</c:f>
              <c:strCache>
                <c:ptCount val="5"/>
                <c:pt idx="0">
                  <c:v>18/02</c:v>
                </c:pt>
                <c:pt idx="1">
                  <c:v>15/02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94.293254210000001</c:v>
                </c:pt>
                <c:pt idx="1">
                  <c:v>143.24934941000001</c:v>
                </c:pt>
                <c:pt idx="2">
                  <c:v>175.44087809999999</c:v>
                </c:pt>
                <c:pt idx="3">
                  <c:v>163.632374191325</c:v>
                </c:pt>
                <c:pt idx="4">
                  <c:v>163.1013912635818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1-48BE-BB55-1DA3D8D87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256"/>
        <c:axId val="96188608"/>
      </c:barChart>
      <c:catAx>
        <c:axId val="9622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88608"/>
        <c:crosses val="autoZero"/>
        <c:auto val="1"/>
        <c:lblAlgn val="ctr"/>
        <c:lblOffset val="100"/>
        <c:noMultiLvlLbl val="0"/>
      </c:catAx>
      <c:valAx>
        <c:axId val="961886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224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B47" sqref="B47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43514</v>
      </c>
      <c r="M1" s="34"/>
      <c r="N1" s="34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30</v>
      </c>
      <c r="M5" s="7" t="s">
        <v>31</v>
      </c>
      <c r="N5" s="7" t="s">
        <v>31</v>
      </c>
    </row>
    <row r="6" spans="1:14" ht="25.5" x14ac:dyDescent="0.2">
      <c r="A6" s="6"/>
      <c r="B6" s="6"/>
      <c r="C6" s="6"/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539.63</v>
      </c>
      <c r="M7" s="10">
        <v>1.853155924536054E-5</v>
      </c>
      <c r="N7" s="10">
        <v>0.10607116504058367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3593.4</v>
      </c>
      <c r="M8" s="10">
        <v>7.1244793973059828E-3</v>
      </c>
      <c r="N8" s="10">
        <v>0.10783289092775683</v>
      </c>
    </row>
    <row r="9" spans="1:14" ht="15" x14ac:dyDescent="0.25">
      <c r="A9" s="18" t="s">
        <v>4</v>
      </c>
      <c r="B9" s="17"/>
      <c r="C9" s="17"/>
      <c r="D9" s="19">
        <v>5262.6113461799996</v>
      </c>
      <c r="E9" s="19">
        <v>10336.22221335</v>
      </c>
      <c r="F9" s="19">
        <v>8402.2508645100006</v>
      </c>
      <c r="G9" s="19">
        <v>7481.153465222159</v>
      </c>
      <c r="H9" s="19">
        <v>6707.6988927135826</v>
      </c>
      <c r="K9" s="6" t="s">
        <v>27</v>
      </c>
      <c r="L9" s="9">
        <v>5168.54</v>
      </c>
      <c r="M9" s="10">
        <v>2.9787374422445279E-3</v>
      </c>
      <c r="N9" s="10">
        <v>9.2555208648209986E-2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5143.68</v>
      </c>
      <c r="M10" s="10">
        <v>3.3450279659907878E-4</v>
      </c>
      <c r="N10" s="10">
        <v>8.7120915909854713E-2</v>
      </c>
    </row>
    <row r="11" spans="1:14" ht="12.75" x14ac:dyDescent="0.2">
      <c r="A11" s="3" t="s">
        <v>6</v>
      </c>
      <c r="B11" s="6"/>
      <c r="C11" s="6"/>
      <c r="D11" s="13">
        <v>5023.1838085199997</v>
      </c>
      <c r="E11" s="13">
        <v>9993.0222372499993</v>
      </c>
      <c r="F11" s="13">
        <v>8071.99638624</v>
      </c>
      <c r="G11" s="13">
        <v>7146.4907907529923</v>
      </c>
      <c r="H11" s="13">
        <v>6390.3112743138545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4118.3288556300004</v>
      </c>
      <c r="E12" s="15">
        <v>8760.4026517900002</v>
      </c>
      <c r="F12" s="15">
        <v>6949.71857645</v>
      </c>
      <c r="G12" s="15">
        <v>6122.0218041258331</v>
      </c>
      <c r="H12" s="15">
        <v>5399.8174855236366</v>
      </c>
      <c r="K12" s="6" t="s">
        <v>28</v>
      </c>
      <c r="L12" s="9">
        <v>1009.09</v>
      </c>
      <c r="M12" s="10">
        <v>3.191235535053849E-3</v>
      </c>
      <c r="N12" s="10">
        <v>0.10086948932502748</v>
      </c>
    </row>
    <row r="13" spans="1:14" ht="12.75" x14ac:dyDescent="0.2">
      <c r="A13" s="6" t="s">
        <v>8</v>
      </c>
      <c r="B13" s="6"/>
      <c r="C13" s="6"/>
      <c r="D13" s="15">
        <v>550.87467764999997</v>
      </c>
      <c r="E13" s="15">
        <v>848.64210575000004</v>
      </c>
      <c r="F13" s="15">
        <v>674.04284629000006</v>
      </c>
      <c r="G13" s="15">
        <v>635.42548780666664</v>
      </c>
      <c r="H13" s="15">
        <v>620.70639617181814</v>
      </c>
      <c r="K13" s="6" t="s">
        <v>29</v>
      </c>
      <c r="L13" s="9">
        <v>2558.88</v>
      </c>
      <c r="M13" s="10">
        <v>9.6869784124404834E-3</v>
      </c>
      <c r="N13" s="10">
        <v>0.1030368342780783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196.51424068</v>
      </c>
      <c r="E15" s="13">
        <v>283.38688861999998</v>
      </c>
      <c r="F15" s="13">
        <v>272.83057882000003</v>
      </c>
      <c r="G15" s="13">
        <v>281.18722382749996</v>
      </c>
      <c r="H15" s="13">
        <v>262.43108709700005</v>
      </c>
    </row>
    <row r="16" spans="1:14" ht="12.75" x14ac:dyDescent="0.2">
      <c r="A16" s="3" t="s">
        <v>10</v>
      </c>
      <c r="B16" s="6"/>
      <c r="C16" s="6"/>
      <c r="D16" s="13">
        <v>17.04730752</v>
      </c>
      <c r="E16" s="13">
        <v>29.14347815</v>
      </c>
      <c r="F16" s="13">
        <v>25.163095269999999</v>
      </c>
      <c r="G16" s="13">
        <v>24.760751542500003</v>
      </c>
      <c r="H16" s="13">
        <v>24.680802091363638</v>
      </c>
    </row>
    <row r="17" spans="1:8" ht="12.75" x14ac:dyDescent="0.2">
      <c r="A17" s="3" t="s">
        <v>11</v>
      </c>
      <c r="B17" s="6"/>
      <c r="C17" s="6"/>
      <c r="D17" s="13">
        <v>6.1239247099999998</v>
      </c>
      <c r="E17" s="13">
        <v>12.395692329999999</v>
      </c>
      <c r="F17" s="13">
        <v>12.042695630000001</v>
      </c>
      <c r="G17" s="13">
        <v>9.8220372641666653</v>
      </c>
      <c r="H17" s="13">
        <v>10.144420267272725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19.742064750000001</v>
      </c>
      <c r="E19" s="13">
        <v>18.273917000000001</v>
      </c>
      <c r="F19" s="13">
        <v>20.21810855</v>
      </c>
      <c r="G19" s="13">
        <v>18.892661835000002</v>
      </c>
      <c r="H19" s="13">
        <v>20.131308944090907</v>
      </c>
    </row>
    <row r="20" spans="1:8" ht="12.75" x14ac:dyDescent="0.2">
      <c r="A20" s="6" t="s">
        <v>13</v>
      </c>
      <c r="B20" s="6"/>
      <c r="C20" s="6"/>
      <c r="D20" s="15">
        <v>4.4140293899999996</v>
      </c>
      <c r="E20" s="15">
        <v>2.92703639</v>
      </c>
      <c r="F20" s="15">
        <v>6.7095063399999999</v>
      </c>
      <c r="G20" s="15">
        <v>5.0935802349999983</v>
      </c>
      <c r="H20" s="15">
        <v>4.2602851104545456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1332954</v>
      </c>
      <c r="E22" s="20">
        <v>1957182</v>
      </c>
      <c r="F22" s="20">
        <v>2029694</v>
      </c>
      <c r="G22" s="20">
        <v>1710824.8333333333</v>
      </c>
      <c r="H22" s="20">
        <v>1692009</v>
      </c>
    </row>
    <row r="23" spans="1:8" x14ac:dyDescent="0.2">
      <c r="A23" s="4" t="s">
        <v>15</v>
      </c>
    </row>
    <row r="27" spans="1:8" ht="15.75" x14ac:dyDescent="0.2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 x14ac:dyDescent="0.2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 x14ac:dyDescent="0.2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 x14ac:dyDescent="0.2">
      <c r="B30" s="6" t="s">
        <v>34</v>
      </c>
      <c r="C30" s="25">
        <v>163.55821519</v>
      </c>
      <c r="D30" s="6"/>
      <c r="E30" s="6"/>
      <c r="F30" s="6" t="s">
        <v>134</v>
      </c>
      <c r="G30" s="25">
        <v>23.050005509999998</v>
      </c>
    </row>
    <row r="31" spans="1:8" ht="12.75" x14ac:dyDescent="0.2">
      <c r="B31" s="6" t="s">
        <v>123</v>
      </c>
      <c r="C31" s="25">
        <v>148.74380156000001</v>
      </c>
      <c r="D31" s="6"/>
      <c r="E31" s="6"/>
      <c r="F31" s="6" t="s">
        <v>135</v>
      </c>
      <c r="G31" s="25">
        <v>21.816557700000001</v>
      </c>
    </row>
    <row r="32" spans="1:8" ht="12.75" x14ac:dyDescent="0.2">
      <c r="B32" s="6" t="s">
        <v>119</v>
      </c>
      <c r="C32" s="25">
        <v>135.26752049999999</v>
      </c>
      <c r="D32" s="6"/>
      <c r="E32" s="6"/>
      <c r="F32" s="6" t="s">
        <v>96</v>
      </c>
      <c r="G32" s="25">
        <v>21.295684439999999</v>
      </c>
    </row>
    <row r="33" spans="2:7" ht="12.75" x14ac:dyDescent="0.2">
      <c r="B33" s="6" t="s">
        <v>136</v>
      </c>
      <c r="C33" s="25">
        <v>129.82553075999999</v>
      </c>
      <c r="D33" s="6"/>
      <c r="E33" s="6"/>
      <c r="F33" s="6" t="s">
        <v>137</v>
      </c>
      <c r="G33" s="25">
        <v>17.874149509999999</v>
      </c>
    </row>
    <row r="34" spans="2:7" ht="12.75" x14ac:dyDescent="0.2">
      <c r="B34" s="6" t="s">
        <v>138</v>
      </c>
      <c r="C34" s="25">
        <v>128.36802938</v>
      </c>
      <c r="D34" s="6"/>
      <c r="E34" s="6"/>
      <c r="F34" s="6" t="s">
        <v>118</v>
      </c>
      <c r="G34" s="25">
        <v>17.15024098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43514</v>
      </c>
      <c r="L1" s="34"/>
      <c r="M1" s="34"/>
    </row>
    <row r="3" spans="1:13" ht="15.75" x14ac:dyDescent="0.2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27</v>
      </c>
      <c r="K7" s="9">
        <v>5168.54</v>
      </c>
      <c r="L7" s="10">
        <v>2.9787374422445279E-3</v>
      </c>
      <c r="M7" s="10">
        <v>9.2555208648209986E-2</v>
      </c>
    </row>
    <row r="8" spans="1:13" x14ac:dyDescent="0.2">
      <c r="J8" s="6" t="s">
        <v>43</v>
      </c>
      <c r="K8" s="9">
        <v>11178.3</v>
      </c>
      <c r="L8" s="10">
        <v>4.665484492274663E-3</v>
      </c>
      <c r="M8" s="10">
        <v>7.8862563083969883E-2</v>
      </c>
    </row>
    <row r="9" spans="1:13" ht="15" x14ac:dyDescent="0.25">
      <c r="A9" s="18" t="s">
        <v>4</v>
      </c>
      <c r="B9" s="17"/>
      <c r="C9" s="17"/>
      <c r="D9" s="19">
        <v>3209.7746608900002</v>
      </c>
      <c r="E9" s="19">
        <v>6316.9064506300001</v>
      </c>
      <c r="F9" s="19">
        <v>5115.5723854899998</v>
      </c>
      <c r="G9" s="19">
        <v>4522.0121326083326</v>
      </c>
      <c r="H9" s="19">
        <v>4067.115930556819</v>
      </c>
      <c r="J9" s="6" t="s">
        <v>44</v>
      </c>
      <c r="K9" s="9">
        <v>5724.5</v>
      </c>
      <c r="L9" s="10">
        <v>3.1367188869029228E-3</v>
      </c>
      <c r="M9" s="10">
        <v>9.124563463620694E-2</v>
      </c>
    </row>
    <row r="10" spans="1:13" x14ac:dyDescent="0.2">
      <c r="A10" s="14" t="s">
        <v>5</v>
      </c>
      <c r="J10" s="6" t="s">
        <v>16</v>
      </c>
      <c r="K10" s="9">
        <v>4100.41</v>
      </c>
      <c r="L10" s="10">
        <v>3.8558900863230328E-3</v>
      </c>
      <c r="M10" s="10">
        <v>9.1716299292052827E-2</v>
      </c>
    </row>
    <row r="11" spans="1:13" x14ac:dyDescent="0.2">
      <c r="A11" s="3" t="s">
        <v>6</v>
      </c>
      <c r="D11" s="13">
        <v>3046.5906530799998</v>
      </c>
      <c r="E11" s="13">
        <v>6080.0811035500001</v>
      </c>
      <c r="F11" s="13">
        <v>4904.76406056</v>
      </c>
      <c r="G11" s="13">
        <v>4299.504011453334</v>
      </c>
      <c r="H11" s="13">
        <v>3854.5420248818191</v>
      </c>
      <c r="J11" s="6" t="s">
        <v>45</v>
      </c>
      <c r="K11" s="9">
        <v>12696.57</v>
      </c>
      <c r="L11" s="10">
        <v>1.110686384595172E-2</v>
      </c>
      <c r="M11" s="10">
        <v>9.6453525877680413E-2</v>
      </c>
    </row>
    <row r="12" spans="1:13" x14ac:dyDescent="0.2">
      <c r="A12" s="6" t="s">
        <v>41</v>
      </c>
      <c r="D12" s="15">
        <v>2365.0796065499999</v>
      </c>
      <c r="E12" s="15">
        <v>5300.7949514399997</v>
      </c>
      <c r="F12" s="15">
        <v>4142.7830365700001</v>
      </c>
      <c r="G12" s="15">
        <v>3627.3255424372724</v>
      </c>
      <c r="H12" s="15">
        <v>3185.3183475090473</v>
      </c>
      <c r="J12" s="6" t="s">
        <v>46</v>
      </c>
      <c r="K12" s="9">
        <v>10645.73</v>
      </c>
      <c r="L12" s="10">
        <v>1.0742856925843425E-2</v>
      </c>
      <c r="M12" s="10">
        <v>8.4960492616761529E-2</v>
      </c>
    </row>
    <row r="13" spans="1:13" x14ac:dyDescent="0.2">
      <c r="A13" s="6" t="s">
        <v>42</v>
      </c>
      <c r="D13" s="15">
        <v>3121.2318682700002</v>
      </c>
      <c r="E13" s="15">
        <v>6399.9337837100002</v>
      </c>
      <c r="F13" s="15">
        <v>5138.2639081200005</v>
      </c>
      <c r="G13" s="15">
        <v>4517.8376590481821</v>
      </c>
      <c r="H13" s="15">
        <v>4025.8499204099999</v>
      </c>
      <c r="J13" s="6" t="s">
        <v>47</v>
      </c>
      <c r="K13" s="9">
        <v>12410.72</v>
      </c>
      <c r="L13" s="10">
        <v>1.105085347782131E-2</v>
      </c>
      <c r="M13" s="10">
        <v>9.4669770256169627E-2</v>
      </c>
    </row>
    <row r="14" spans="1:13" x14ac:dyDescent="0.2">
      <c r="D14" s="15"/>
      <c r="E14" s="15"/>
      <c r="F14" s="15"/>
      <c r="G14" s="15"/>
      <c r="H14" s="15"/>
      <c r="J14" s="6" t="s">
        <v>48</v>
      </c>
      <c r="K14" s="6">
        <v>4021.66</v>
      </c>
      <c r="L14" s="10">
        <v>3.9667779228462763E-3</v>
      </c>
      <c r="M14" s="10">
        <v>9.1605436231227078E-2</v>
      </c>
    </row>
    <row r="15" spans="1:13" x14ac:dyDescent="0.2">
      <c r="A15" s="3" t="s">
        <v>9</v>
      </c>
      <c r="D15" s="13">
        <v>148.97577390999999</v>
      </c>
      <c r="E15" s="13">
        <v>213.83262870999999</v>
      </c>
      <c r="F15" s="13">
        <v>189.07588283999999</v>
      </c>
      <c r="G15" s="13">
        <v>203.71103564583333</v>
      </c>
      <c r="H15" s="13">
        <v>192.57662229999994</v>
      </c>
    </row>
    <row r="16" spans="1:13" x14ac:dyDescent="0.2">
      <c r="A16" s="3" t="s">
        <v>10</v>
      </c>
      <c r="D16" s="13">
        <v>4.0718514600000004</v>
      </c>
      <c r="E16" s="13">
        <v>6.4513302299999999</v>
      </c>
      <c r="F16" s="13">
        <v>5.5049131500000001</v>
      </c>
      <c r="G16" s="13">
        <v>5.3870658975000003</v>
      </c>
      <c r="H16" s="13">
        <v>5.5343255254545438</v>
      </c>
    </row>
    <row r="17" spans="1:8" x14ac:dyDescent="0.2">
      <c r="A17" s="3" t="s">
        <v>11</v>
      </c>
      <c r="D17" s="13">
        <v>4.8421045300000003</v>
      </c>
      <c r="E17" s="13">
        <v>9.3302762799999996</v>
      </c>
      <c r="F17" s="13">
        <v>9.5796267299999993</v>
      </c>
      <c r="G17" s="13">
        <v>7.1222728508333333</v>
      </c>
      <c r="H17" s="13">
        <v>8.1998063672727266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5.2942779099999999</v>
      </c>
      <c r="E19" s="13">
        <v>7.2111118599999999</v>
      </c>
      <c r="F19" s="13">
        <v>6.6479022099999998</v>
      </c>
      <c r="G19" s="13">
        <v>6.2877467608333335</v>
      </c>
      <c r="H19" s="13">
        <v>6.2631514822727272</v>
      </c>
    </row>
    <row r="20" spans="1:8" x14ac:dyDescent="0.2">
      <c r="A20" s="6" t="s">
        <v>13</v>
      </c>
      <c r="D20" s="15">
        <v>3.6021730000000002E-2</v>
      </c>
      <c r="E20" s="15">
        <v>3.3045100000000001E-2</v>
      </c>
      <c r="F20" s="15">
        <v>5.2966000000000003E-3</v>
      </c>
      <c r="G20" s="15">
        <v>3.7400661666666668E-2</v>
      </c>
      <c r="H20" s="15">
        <v>0.12488153954545454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791964</v>
      </c>
      <c r="E22" s="20">
        <v>1170406</v>
      </c>
      <c r="F22" s="20">
        <v>1182418</v>
      </c>
      <c r="G22" s="20">
        <v>1013553</v>
      </c>
      <c r="H22" s="20">
        <v>1012702.1818181818</v>
      </c>
    </row>
    <row r="23" spans="1:8" x14ac:dyDescent="0.2">
      <c r="A23" s="14" t="s">
        <v>15</v>
      </c>
    </row>
    <row r="27" spans="1:8" ht="15.75" x14ac:dyDescent="0.2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34</v>
      </c>
      <c r="B31" s="25">
        <v>163.55821519</v>
      </c>
      <c r="D31" s="6" t="s">
        <v>139</v>
      </c>
      <c r="E31" s="25">
        <v>26.037735999999999</v>
      </c>
      <c r="G31" s="6" t="s">
        <v>121</v>
      </c>
      <c r="H31" s="25">
        <v>-13.095238</v>
      </c>
    </row>
    <row r="32" spans="1:8" x14ac:dyDescent="0.2">
      <c r="A32" s="6" t="s">
        <v>123</v>
      </c>
      <c r="B32" s="25">
        <v>148.74380156000001</v>
      </c>
      <c r="D32" s="6" t="s">
        <v>140</v>
      </c>
      <c r="E32" s="25">
        <v>16.827279000000001</v>
      </c>
      <c r="G32" s="6" t="s">
        <v>141</v>
      </c>
      <c r="H32" s="25">
        <v>-9.1254749999999998</v>
      </c>
    </row>
    <row r="33" spans="1:8" x14ac:dyDescent="0.2">
      <c r="A33" s="6" t="s">
        <v>119</v>
      </c>
      <c r="B33" s="25">
        <v>135.26752049999999</v>
      </c>
      <c r="D33" s="6" t="s">
        <v>142</v>
      </c>
      <c r="E33" s="25">
        <v>14.213836000000001</v>
      </c>
      <c r="G33" s="6" t="s">
        <v>143</v>
      </c>
      <c r="H33" s="25">
        <v>-6.7796609999999999</v>
      </c>
    </row>
    <row r="34" spans="1:8" x14ac:dyDescent="0.2">
      <c r="A34" s="6" t="s">
        <v>144</v>
      </c>
      <c r="B34" s="25">
        <v>125.99921311999999</v>
      </c>
      <c r="D34" s="6" t="s">
        <v>145</v>
      </c>
      <c r="E34" s="25">
        <v>13.392856999999999</v>
      </c>
      <c r="G34" s="6" t="s">
        <v>146</v>
      </c>
      <c r="H34" s="25">
        <v>-6.593407</v>
      </c>
    </row>
    <row r="35" spans="1:8" x14ac:dyDescent="0.2">
      <c r="A35" s="6" t="s">
        <v>120</v>
      </c>
      <c r="B35" s="25">
        <v>107.83996501999999</v>
      </c>
      <c r="D35" s="6" t="s">
        <v>147</v>
      </c>
      <c r="E35" s="25">
        <v>11.570247999999999</v>
      </c>
      <c r="G35" s="6" t="s">
        <v>122</v>
      </c>
      <c r="H35" s="25">
        <v>-6.451613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43514</v>
      </c>
      <c r="L1" s="34"/>
      <c r="M1" s="34"/>
    </row>
    <row r="3" spans="1:13" ht="15.75" x14ac:dyDescent="0.2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18</v>
      </c>
      <c r="K7" s="9">
        <v>539.63</v>
      </c>
      <c r="L7" s="10">
        <v>1.853155924536054E-5</v>
      </c>
      <c r="M7" s="10">
        <v>0.10607116504058367</v>
      </c>
    </row>
    <row r="8" spans="1:13" x14ac:dyDescent="0.2">
      <c r="J8" s="6" t="s">
        <v>19</v>
      </c>
      <c r="K8" s="9">
        <v>748.75</v>
      </c>
      <c r="L8" s="10">
        <v>7.4405963241030992E-3</v>
      </c>
      <c r="M8" s="10">
        <v>0.13864472763770186</v>
      </c>
    </row>
    <row r="9" spans="1:13" ht="15" x14ac:dyDescent="0.25">
      <c r="A9" s="18" t="s">
        <v>4</v>
      </c>
      <c r="B9" s="17"/>
      <c r="C9" s="17"/>
      <c r="D9" s="19">
        <v>1616.8131978500001</v>
      </c>
      <c r="E9" s="19">
        <v>3263.3334544700001</v>
      </c>
      <c r="F9" s="19">
        <v>2545.1290173699999</v>
      </c>
      <c r="G9" s="19">
        <v>2292.8508728624997</v>
      </c>
      <c r="H9" s="19">
        <v>1988.0141881622724</v>
      </c>
      <c r="J9" s="6" t="s">
        <v>21</v>
      </c>
      <c r="K9" s="9">
        <v>967.45</v>
      </c>
      <c r="L9" s="10">
        <v>1.5141340160752303E-2</v>
      </c>
      <c r="M9" s="10">
        <v>9.5317347100513983E-2</v>
      </c>
    </row>
    <row r="10" spans="1:13" x14ac:dyDescent="0.2">
      <c r="A10" s="14" t="s">
        <v>5</v>
      </c>
      <c r="J10" s="6" t="s">
        <v>20</v>
      </c>
      <c r="K10" s="9">
        <v>798.64</v>
      </c>
      <c r="L10" s="10">
        <v>1.8440232321839112E-3</v>
      </c>
      <c r="M10" s="10">
        <v>0.10882181434481986</v>
      </c>
    </row>
    <row r="11" spans="1:13" x14ac:dyDescent="0.2">
      <c r="A11" s="3" t="s">
        <v>6</v>
      </c>
      <c r="D11" s="13">
        <v>1549.37134406</v>
      </c>
      <c r="E11" s="13">
        <v>3165.1500205799998</v>
      </c>
      <c r="F11" s="13">
        <v>2437.0921135200001</v>
      </c>
      <c r="G11" s="13">
        <v>2189.6580502116672</v>
      </c>
      <c r="H11" s="13">
        <v>1889.8022653618179</v>
      </c>
      <c r="K11" s="9"/>
      <c r="L11" s="10"/>
      <c r="M11" s="10"/>
    </row>
    <row r="12" spans="1:13" x14ac:dyDescent="0.2">
      <c r="A12" s="6" t="s">
        <v>61</v>
      </c>
      <c r="D12" s="15">
        <v>1270.80936789</v>
      </c>
      <c r="E12" s="15">
        <v>2831.6429005199998</v>
      </c>
      <c r="F12" s="15">
        <v>2120.6330639299999</v>
      </c>
      <c r="G12" s="15">
        <v>1949.9506417336363</v>
      </c>
      <c r="H12" s="15">
        <v>1655.2915399809524</v>
      </c>
      <c r="K12" s="9"/>
      <c r="L12" s="10"/>
      <c r="M12" s="10"/>
    </row>
    <row r="13" spans="1:13" x14ac:dyDescent="0.2">
      <c r="A13" s="6" t="s">
        <v>62</v>
      </c>
      <c r="D13" s="15">
        <v>172.38231013999999</v>
      </c>
      <c r="E13" s="15">
        <v>274.25874145</v>
      </c>
      <c r="F13" s="15">
        <v>238.64066439000001</v>
      </c>
      <c r="G13" s="15">
        <v>208.24449755909089</v>
      </c>
      <c r="H13" s="15">
        <v>215.57043653904762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47.422017359999998</v>
      </c>
      <c r="E15" s="13">
        <v>69.44906426</v>
      </c>
      <c r="F15" s="13">
        <v>83.726404560000006</v>
      </c>
      <c r="G15" s="13">
        <v>77.350476533333321</v>
      </c>
      <c r="H15" s="13">
        <v>69.725669327727275</v>
      </c>
    </row>
    <row r="16" spans="1:13" x14ac:dyDescent="0.2">
      <c r="A16" s="3" t="s">
        <v>10</v>
      </c>
      <c r="D16" s="13">
        <v>8.9873453399999903</v>
      </c>
      <c r="E16" s="13">
        <v>17.933043619999999</v>
      </c>
      <c r="F16" s="13">
        <v>15.391373870000001</v>
      </c>
      <c r="G16" s="13">
        <v>16.037403068333333</v>
      </c>
      <c r="H16" s="13">
        <v>16.791197799090909</v>
      </c>
    </row>
    <row r="17" spans="1:8" x14ac:dyDescent="0.2">
      <c r="A17" s="3" t="s">
        <v>11</v>
      </c>
      <c r="D17" s="13">
        <v>1.0344944300000001</v>
      </c>
      <c r="E17" s="13">
        <v>2.4442438900000001</v>
      </c>
      <c r="F17" s="13">
        <v>2.0254247799999998</v>
      </c>
      <c r="G17" s="13">
        <v>2.1899948983333331</v>
      </c>
      <c r="H17" s="13">
        <v>1.5860896609090913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9.9979966600000001</v>
      </c>
      <c r="E19" s="13">
        <v>8.3570821199999994</v>
      </c>
      <c r="F19" s="13">
        <v>6.8937006399999996</v>
      </c>
      <c r="G19" s="13">
        <v>7.6149481508333343</v>
      </c>
      <c r="H19" s="13">
        <v>10.108966012727274</v>
      </c>
    </row>
    <row r="20" spans="1:8" x14ac:dyDescent="0.2">
      <c r="A20" s="6" t="s">
        <v>13</v>
      </c>
      <c r="D20" s="15">
        <v>0.30195258000000003</v>
      </c>
      <c r="E20" s="15">
        <v>0.66308818999999997</v>
      </c>
      <c r="F20" s="15">
        <v>0.54466943999999995</v>
      </c>
      <c r="G20" s="15">
        <v>0.49777642583333331</v>
      </c>
      <c r="H20" s="15">
        <v>0.72604981272727276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397294</v>
      </c>
      <c r="E22" s="20">
        <v>602150</v>
      </c>
      <c r="F22" s="20">
        <v>636436</v>
      </c>
      <c r="G22" s="20">
        <v>511123.83333333331</v>
      </c>
      <c r="H22" s="20">
        <v>488780.72727272729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136</v>
      </c>
      <c r="B31" s="25">
        <v>129.82553075999999</v>
      </c>
      <c r="D31" s="6" t="s">
        <v>124</v>
      </c>
      <c r="E31" s="25">
        <v>18.949342999999999</v>
      </c>
      <c r="G31" s="6" t="s">
        <v>113</v>
      </c>
      <c r="H31" s="25">
        <v>-6.25</v>
      </c>
    </row>
    <row r="32" spans="1:8" x14ac:dyDescent="0.2">
      <c r="A32" s="6" t="s">
        <v>138</v>
      </c>
      <c r="B32" s="25">
        <v>128.36802938</v>
      </c>
      <c r="D32" s="6" t="s">
        <v>114</v>
      </c>
      <c r="E32" s="25">
        <v>11.017837999999999</v>
      </c>
      <c r="G32" s="6" t="s">
        <v>148</v>
      </c>
      <c r="H32" s="25">
        <v>-3.508772</v>
      </c>
    </row>
    <row r="33" spans="1:8" x14ac:dyDescent="0.2">
      <c r="A33" s="6" t="s">
        <v>149</v>
      </c>
      <c r="B33" s="25">
        <v>124.86045824</v>
      </c>
      <c r="D33" s="6" t="s">
        <v>150</v>
      </c>
      <c r="E33" s="25">
        <v>6.6037739999999996</v>
      </c>
      <c r="G33" s="6" t="s">
        <v>151</v>
      </c>
      <c r="H33" s="25">
        <v>-2.6548669999999999</v>
      </c>
    </row>
    <row r="34" spans="1:8" x14ac:dyDescent="0.2">
      <c r="A34" s="6" t="s">
        <v>36</v>
      </c>
      <c r="B34" s="25">
        <v>114.92246501</v>
      </c>
      <c r="D34" s="6" t="s">
        <v>152</v>
      </c>
      <c r="E34" s="25">
        <v>5.7906459999999997</v>
      </c>
      <c r="G34" s="6" t="s">
        <v>112</v>
      </c>
      <c r="H34" s="25">
        <v>-1.916758</v>
      </c>
    </row>
    <row r="35" spans="1:8" x14ac:dyDescent="0.2">
      <c r="A35" s="6" t="s">
        <v>35</v>
      </c>
      <c r="B35" s="25">
        <v>110.5472077</v>
      </c>
      <c r="D35" s="6" t="s">
        <v>153</v>
      </c>
      <c r="E35" s="25">
        <v>5.1724139999999998</v>
      </c>
      <c r="G35" s="6" t="s">
        <v>154</v>
      </c>
      <c r="H35" s="25">
        <v>-1.843318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43514</v>
      </c>
      <c r="L1" s="34"/>
      <c r="M1" s="34"/>
    </row>
    <row r="3" spans="1:13" ht="15.75" x14ac:dyDescent="0.2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17</v>
      </c>
      <c r="K7" s="9">
        <v>3593.4</v>
      </c>
      <c r="L7" s="10">
        <v>7.1244793973059828E-3</v>
      </c>
      <c r="M7" s="10">
        <v>0.10783289092775683</v>
      </c>
    </row>
    <row r="8" spans="1:13" x14ac:dyDescent="0.2">
      <c r="J8" s="6" t="s">
        <v>70</v>
      </c>
      <c r="K8" s="9">
        <v>5127.68</v>
      </c>
      <c r="L8" s="10">
        <v>5.8751640436038866E-3</v>
      </c>
      <c r="M8" s="10">
        <v>0.10599253279036813</v>
      </c>
    </row>
    <row r="9" spans="1:13" ht="15" x14ac:dyDescent="0.25">
      <c r="A9" s="18" t="s">
        <v>4</v>
      </c>
      <c r="B9" s="17"/>
      <c r="C9" s="17"/>
      <c r="D9" s="19">
        <v>282.54457221000001</v>
      </c>
      <c r="E9" s="19">
        <v>521.12140682999996</v>
      </c>
      <c r="F9" s="19">
        <v>473.12731119</v>
      </c>
      <c r="G9" s="19">
        <v>416.35678120750003</v>
      </c>
      <c r="H9" s="19">
        <v>406.5998032936364</v>
      </c>
      <c r="J9" s="6" t="s">
        <v>71</v>
      </c>
      <c r="K9" s="9">
        <v>13364.75</v>
      </c>
      <c r="L9" s="10">
        <v>1.393359729734045E-2</v>
      </c>
      <c r="M9" s="10">
        <v>2.084736881503102E-2</v>
      </c>
    </row>
    <row r="10" spans="1:13" x14ac:dyDescent="0.2">
      <c r="A10" s="14" t="s">
        <v>5</v>
      </c>
      <c r="J10" s="6" t="s">
        <v>72</v>
      </c>
      <c r="K10" s="9">
        <v>7173.59</v>
      </c>
      <c r="L10" s="10">
        <v>5.8737748362942543E-3</v>
      </c>
      <c r="M10" s="10">
        <v>0.10654369662865881</v>
      </c>
    </row>
    <row r="11" spans="1:13" x14ac:dyDescent="0.2">
      <c r="A11" s="3" t="s">
        <v>6</v>
      </c>
      <c r="D11" s="13">
        <v>282.02759724999999</v>
      </c>
      <c r="E11" s="13">
        <v>520.46262023999998</v>
      </c>
      <c r="F11" s="13">
        <v>472.31849535999999</v>
      </c>
      <c r="G11" s="13">
        <v>415.70622396083337</v>
      </c>
      <c r="H11" s="13">
        <v>405.32091696681817</v>
      </c>
      <c r="J11" s="6" t="s">
        <v>73</v>
      </c>
      <c r="K11" s="9">
        <v>17736.52</v>
      </c>
      <c r="L11" s="10">
        <v>1.3933748666592916E-2</v>
      </c>
      <c r="M11" s="10">
        <v>2.0846859042541022E-2</v>
      </c>
    </row>
    <row r="12" spans="1:13" x14ac:dyDescent="0.2">
      <c r="A12" s="6" t="s">
        <v>64</v>
      </c>
      <c r="D12" s="15">
        <v>421.11800975</v>
      </c>
      <c r="E12" s="15">
        <v>922.37294252000004</v>
      </c>
      <c r="F12" s="15">
        <v>699.95146631</v>
      </c>
      <c r="G12" s="15">
        <v>671.79333539181812</v>
      </c>
      <c r="H12" s="15">
        <v>646.64815203476178</v>
      </c>
      <c r="J12" s="6" t="s">
        <v>74</v>
      </c>
      <c r="K12" s="9">
        <v>11689.23</v>
      </c>
      <c r="L12" s="10">
        <v>2.63326508573547E-3</v>
      </c>
      <c r="M12" s="10">
        <v>0.10636680794516451</v>
      </c>
    </row>
    <row r="13" spans="1:13" x14ac:dyDescent="0.2">
      <c r="A13" s="6" t="s">
        <v>65</v>
      </c>
      <c r="D13" s="15">
        <v>755.88472904000002</v>
      </c>
      <c r="E13" s="15">
        <v>1666.9748604199999</v>
      </c>
      <c r="F13" s="15">
        <v>1231.8875676</v>
      </c>
      <c r="G13" s="15">
        <v>1200.8078864072729</v>
      </c>
      <c r="H13" s="15">
        <v>1128.8686753314287</v>
      </c>
      <c r="J13" s="6" t="s">
        <v>75</v>
      </c>
      <c r="K13" s="9">
        <v>41947.51</v>
      </c>
      <c r="L13" s="10">
        <v>2.6330539577674728E-3</v>
      </c>
      <c r="M13" s="10">
        <v>0.1066143057977107</v>
      </c>
    </row>
    <row r="14" spans="1:13" x14ac:dyDescent="0.2">
      <c r="D14" s="15"/>
      <c r="E14" s="15"/>
      <c r="F14" s="15"/>
      <c r="G14" s="15"/>
      <c r="H14" s="15"/>
      <c r="J14" s="6" t="s">
        <v>76</v>
      </c>
      <c r="K14" s="6">
        <v>38938.83</v>
      </c>
      <c r="L14" s="10">
        <v>2.6991804348817094E-3</v>
      </c>
      <c r="M14" s="10">
        <v>0.10689347578405894</v>
      </c>
    </row>
    <row r="15" spans="1:13" x14ac:dyDescent="0.2">
      <c r="A15" s="3" t="s">
        <v>9</v>
      </c>
      <c r="D15" s="13">
        <v>7.3551060000000001E-2</v>
      </c>
      <c r="E15" s="13">
        <v>4.0159939999999998E-2</v>
      </c>
      <c r="F15" s="13">
        <v>7.9766999999999998E-3</v>
      </c>
      <c r="G15" s="13">
        <v>7.0355023333333322E-2</v>
      </c>
      <c r="H15" s="13">
        <v>7.9938537272727261E-2</v>
      </c>
    </row>
    <row r="16" spans="1:13" x14ac:dyDescent="0.2">
      <c r="A16" s="3" t="s">
        <v>10</v>
      </c>
      <c r="D16" s="13">
        <v>0.18595320000000001</v>
      </c>
      <c r="E16" s="13">
        <v>0.35517965000000001</v>
      </c>
      <c r="F16" s="13">
        <v>0.44968563</v>
      </c>
      <c r="G16" s="13">
        <v>0.30434391</v>
      </c>
      <c r="H16" s="13">
        <v>1.0421340013636364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2.0433529166666665E-2</v>
      </c>
      <c r="H17" s="13">
        <v>6.6323277272727276E-3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0.2574707</v>
      </c>
      <c r="E19" s="13">
        <v>0.26344699999999999</v>
      </c>
      <c r="F19" s="13">
        <v>0.35115350000000001</v>
      </c>
      <c r="G19" s="13">
        <v>0.25542478416666664</v>
      </c>
      <c r="H19" s="13">
        <v>0.15018146045454545</v>
      </c>
    </row>
    <row r="20" spans="1:8" x14ac:dyDescent="0.2">
      <c r="A20" s="6" t="s">
        <v>13</v>
      </c>
      <c r="D20" s="15">
        <v>0.15557499999999999</v>
      </c>
      <c r="E20" s="15">
        <v>0</v>
      </c>
      <c r="F20" s="15">
        <v>2.2721600000000002E-2</v>
      </c>
      <c r="G20" s="15">
        <v>2.9336385000000003E-2</v>
      </c>
      <c r="H20" s="15">
        <v>5.0364601363636359E-2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103692</v>
      </c>
      <c r="E22" s="20">
        <v>130242</v>
      </c>
      <c r="F22" s="20">
        <v>153522</v>
      </c>
      <c r="G22" s="20">
        <v>134357.5</v>
      </c>
      <c r="H22" s="20">
        <v>136846.36363636365</v>
      </c>
    </row>
    <row r="23" spans="1:8" x14ac:dyDescent="0.2">
      <c r="A23" s="14" t="s">
        <v>15</v>
      </c>
    </row>
    <row r="27" spans="1:8" ht="15.75" x14ac:dyDescent="0.2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67</v>
      </c>
      <c r="B31" s="25">
        <v>52.300529529999999</v>
      </c>
      <c r="D31" s="6" t="s">
        <v>155</v>
      </c>
      <c r="E31" s="25">
        <v>40.811593999999999</v>
      </c>
      <c r="G31" s="6" t="s">
        <v>156</v>
      </c>
      <c r="H31" s="25">
        <v>-4.504505</v>
      </c>
    </row>
    <row r="32" spans="1:8" x14ac:dyDescent="0.2">
      <c r="A32" s="6" t="s">
        <v>69</v>
      </c>
      <c r="B32" s="25">
        <v>34.034802839999998</v>
      </c>
      <c r="D32" s="6" t="s">
        <v>157</v>
      </c>
      <c r="E32" s="25">
        <v>13.076923000000001</v>
      </c>
      <c r="G32" s="6" t="s">
        <v>158</v>
      </c>
      <c r="H32" s="25">
        <v>-3.5608309999999999</v>
      </c>
    </row>
    <row r="33" spans="1:8" x14ac:dyDescent="0.2">
      <c r="A33" s="6" t="s">
        <v>68</v>
      </c>
      <c r="B33" s="25">
        <v>29.639513050000001</v>
      </c>
      <c r="D33" s="6" t="s">
        <v>159</v>
      </c>
      <c r="E33" s="25">
        <v>9.1030300000000004</v>
      </c>
      <c r="G33" s="6" t="s">
        <v>160</v>
      </c>
      <c r="H33" s="25">
        <v>-3.5398230000000002</v>
      </c>
    </row>
    <row r="34" spans="1:8" x14ac:dyDescent="0.2">
      <c r="A34" s="6" t="s">
        <v>102</v>
      </c>
      <c r="B34" s="25">
        <v>23.576492139999999</v>
      </c>
      <c r="D34" s="6" t="s">
        <v>125</v>
      </c>
      <c r="E34" s="25">
        <v>6.7073169999999998</v>
      </c>
      <c r="G34" s="6" t="s">
        <v>161</v>
      </c>
      <c r="H34" s="25">
        <v>-2.8985509999999999</v>
      </c>
    </row>
    <row r="35" spans="1:8" x14ac:dyDescent="0.2">
      <c r="A35" s="6" t="s">
        <v>162</v>
      </c>
      <c r="B35" s="25">
        <v>16.14721046</v>
      </c>
      <c r="D35" s="6" t="s">
        <v>163</v>
      </c>
      <c r="E35" s="25">
        <v>6.6666670000000003</v>
      </c>
      <c r="G35" s="6" t="s">
        <v>164</v>
      </c>
      <c r="H35" s="25">
        <v>-2.554745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43514</v>
      </c>
      <c r="L1" s="34"/>
      <c r="M1" s="34"/>
    </row>
    <row r="3" spans="1:13" ht="15.75" x14ac:dyDescent="0.2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105</v>
      </c>
      <c r="K7" s="9">
        <v>5976.91</v>
      </c>
      <c r="L7" s="10">
        <v>1.2798884955780299E-3</v>
      </c>
      <c r="M7" s="10">
        <v>9.0714824054118459E-2</v>
      </c>
    </row>
    <row r="8" spans="1:13" x14ac:dyDescent="0.2">
      <c r="J8" s="6" t="s">
        <v>106</v>
      </c>
      <c r="K8" s="9">
        <v>230.35</v>
      </c>
      <c r="L8" s="10">
        <v>-1.0396528762297574E-2</v>
      </c>
      <c r="M8" s="10">
        <v>8.2471804511278002E-2</v>
      </c>
    </row>
    <row r="9" spans="1:13" ht="15" x14ac:dyDescent="0.25">
      <c r="A9" s="18" t="s">
        <v>4</v>
      </c>
      <c r="B9" s="17"/>
      <c r="C9" s="17"/>
      <c r="D9" s="19">
        <v>94.293254210000001</v>
      </c>
      <c r="E9" s="19">
        <v>143.24934941000001</v>
      </c>
      <c r="F9" s="19">
        <v>175.44087809999999</v>
      </c>
      <c r="G9" s="19">
        <v>163.632374191325</v>
      </c>
      <c r="H9" s="19">
        <v>163.1013912635818</v>
      </c>
      <c r="J9" s="6" t="s">
        <v>107</v>
      </c>
      <c r="K9" s="9">
        <v>988.82</v>
      </c>
      <c r="L9" s="10">
        <v>-5.0562763558303914E-5</v>
      </c>
      <c r="M9" s="10">
        <v>8.6830362049636234E-2</v>
      </c>
    </row>
    <row r="10" spans="1:13" x14ac:dyDescent="0.2">
      <c r="A10" s="14" t="s">
        <v>5</v>
      </c>
      <c r="J10" s="6" t="s">
        <v>108</v>
      </c>
      <c r="K10" s="9">
        <v>1261.5</v>
      </c>
      <c r="L10" s="10">
        <v>-1.7725164986468478E-3</v>
      </c>
      <c r="M10" s="10">
        <v>7.5630968622101058E-2</v>
      </c>
    </row>
    <row r="11" spans="1:13" x14ac:dyDescent="0.2">
      <c r="A11" s="3" t="s">
        <v>6</v>
      </c>
      <c r="D11" s="13">
        <v>94.263027059999999</v>
      </c>
      <c r="E11" s="13">
        <v>143.24593394999999</v>
      </c>
      <c r="F11" s="13">
        <v>175.44087809999999</v>
      </c>
      <c r="G11" s="13">
        <v>163.62193497049165</v>
      </c>
      <c r="H11" s="13">
        <v>163.09720891840001</v>
      </c>
      <c r="J11" s="6" t="s">
        <v>109</v>
      </c>
      <c r="K11" s="9">
        <v>4888.71</v>
      </c>
      <c r="L11" s="10">
        <v>-9.5312584370121911E-5</v>
      </c>
      <c r="M11" s="10">
        <v>0.17737258623098007</v>
      </c>
    </row>
    <row r="12" spans="1:13" x14ac:dyDescent="0.2">
      <c r="A12" s="6" t="s">
        <v>103</v>
      </c>
      <c r="D12" s="15">
        <v>88.619001010000005</v>
      </c>
      <c r="E12" s="15">
        <v>139.52762185</v>
      </c>
      <c r="F12" s="15">
        <v>165.57948536000001</v>
      </c>
      <c r="G12" s="15"/>
      <c r="H12" s="15"/>
      <c r="J12" s="6" t="s">
        <v>110</v>
      </c>
      <c r="K12" s="9">
        <v>1938.79</v>
      </c>
      <c r="L12" s="10">
        <v>7.5457186361580497E-3</v>
      </c>
      <c r="M12" s="10">
        <v>-4.7034131571703885E-2</v>
      </c>
    </row>
    <row r="13" spans="1:13" x14ac:dyDescent="0.2">
      <c r="A13" s="6" t="s">
        <v>104</v>
      </c>
      <c r="D13" s="15">
        <v>5.6440260499999999</v>
      </c>
      <c r="E13" s="15">
        <v>3.7183120999999999</v>
      </c>
      <c r="F13" s="15">
        <v>9.8613927399999994</v>
      </c>
      <c r="K13" s="9"/>
      <c r="L13" s="10"/>
      <c r="M13" s="10"/>
    </row>
    <row r="14" spans="1:13" x14ac:dyDescent="0.2">
      <c r="A14" s="3" t="s">
        <v>9</v>
      </c>
      <c r="D14" s="13">
        <v>3.0227150000000001E-2</v>
      </c>
      <c r="E14" s="13">
        <v>3.4154599999999999E-3</v>
      </c>
      <c r="F14" s="13">
        <v>0</v>
      </c>
      <c r="G14" s="30">
        <v>1.0439220833333334E-2</v>
      </c>
      <c r="H14" s="30">
        <v>4.1823451818181817E-3</v>
      </c>
      <c r="K14" s="9"/>
      <c r="L14" s="10"/>
      <c r="M14" s="10"/>
    </row>
    <row r="15" spans="1:13" x14ac:dyDescent="0.2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 x14ac:dyDescent="0.2">
      <c r="A16" s="3" t="s">
        <v>11</v>
      </c>
      <c r="D16" s="13">
        <v>3.0227150000000001E-2</v>
      </c>
      <c r="E16" s="13">
        <v>3.4154599999999999E-3</v>
      </c>
      <c r="F16" s="13">
        <v>0</v>
      </c>
      <c r="G16" s="13">
        <v>1.0439220833333334E-2</v>
      </c>
      <c r="H16" s="13">
        <v>4.1823451818181817E-3</v>
      </c>
      <c r="K16" s="9"/>
      <c r="L16" s="10"/>
      <c r="M16" s="10"/>
    </row>
    <row r="17" spans="1:13" x14ac:dyDescent="0.2">
      <c r="A17" s="3"/>
      <c r="D17" s="13"/>
      <c r="E17" s="13"/>
      <c r="F17" s="13"/>
      <c r="G17" s="13"/>
      <c r="H17" s="13"/>
      <c r="K17" s="9"/>
      <c r="L17" s="10"/>
      <c r="M17" s="10"/>
    </row>
    <row r="18" spans="1:13" x14ac:dyDescent="0.2">
      <c r="A18" s="3"/>
      <c r="D18" s="13"/>
      <c r="E18" s="13"/>
      <c r="F18" s="13"/>
      <c r="G18" s="13"/>
      <c r="H18" s="13"/>
      <c r="K18" s="9"/>
      <c r="L18" s="10"/>
      <c r="M18" s="10"/>
    </row>
    <row r="19" spans="1:13" x14ac:dyDescent="0.2">
      <c r="D19" s="15"/>
      <c r="E19" s="15"/>
      <c r="F19" s="15"/>
      <c r="G19" s="15"/>
      <c r="H19" s="15"/>
      <c r="K19" s="9"/>
      <c r="L19" s="10"/>
      <c r="M19" s="10"/>
    </row>
    <row r="20" spans="1:13" ht="15" x14ac:dyDescent="0.25">
      <c r="A20" s="18" t="s">
        <v>14</v>
      </c>
      <c r="B20" s="17"/>
      <c r="C20" s="17"/>
      <c r="D20" s="20">
        <v>18122</v>
      </c>
      <c r="E20" s="20">
        <v>24520</v>
      </c>
      <c r="F20" s="20">
        <v>27546</v>
      </c>
      <c r="G20" s="20">
        <v>22727.833333333332</v>
      </c>
      <c r="H20" s="20">
        <v>23217.272727272728</v>
      </c>
      <c r="K20" s="9"/>
      <c r="L20" s="10"/>
      <c r="M20" s="10"/>
    </row>
    <row r="21" spans="1:13" x14ac:dyDescent="0.2">
      <c r="A21" s="14" t="s">
        <v>15</v>
      </c>
      <c r="D21" s="15"/>
      <c r="E21" s="15"/>
      <c r="F21" s="15"/>
      <c r="G21" s="15"/>
      <c r="H21" s="15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 x14ac:dyDescent="0.2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 x14ac:dyDescent="0.2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 x14ac:dyDescent="0.2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 x14ac:dyDescent="0.2">
      <c r="A32" s="3" t="s">
        <v>50</v>
      </c>
      <c r="D32" s="3" t="s">
        <v>51</v>
      </c>
      <c r="G32" s="3" t="s">
        <v>52</v>
      </c>
    </row>
    <row r="33" spans="1:8" x14ac:dyDescent="0.2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 x14ac:dyDescent="0.2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 x14ac:dyDescent="0.2">
      <c r="A35" s="31" t="s">
        <v>98</v>
      </c>
      <c r="B35" s="25">
        <v>11.7450378</v>
      </c>
      <c r="D35" s="31" t="s">
        <v>126</v>
      </c>
      <c r="E35" s="25">
        <v>133.33333300000001</v>
      </c>
      <c r="G35" s="31" t="s">
        <v>115</v>
      </c>
      <c r="H35" s="25">
        <v>-16.666667</v>
      </c>
    </row>
    <row r="36" spans="1:8" x14ac:dyDescent="0.2">
      <c r="A36" s="31" t="s">
        <v>99</v>
      </c>
      <c r="B36" s="25">
        <v>10.604446279999999</v>
      </c>
      <c r="D36" s="31" t="s">
        <v>165</v>
      </c>
      <c r="E36" s="25">
        <v>8.3333329999999997</v>
      </c>
      <c r="G36" s="31" t="s">
        <v>127</v>
      </c>
      <c r="H36" s="25">
        <v>-4</v>
      </c>
    </row>
    <row r="37" spans="1:8" x14ac:dyDescent="0.2">
      <c r="A37" s="31" t="s">
        <v>100</v>
      </c>
      <c r="B37" s="25">
        <v>7.7686200000000003</v>
      </c>
      <c r="D37" s="31" t="s">
        <v>116</v>
      </c>
      <c r="E37" s="25">
        <v>6.0606059999999999</v>
      </c>
      <c r="G37" s="31" t="s">
        <v>128</v>
      </c>
      <c r="H37" s="25">
        <v>-2.1957909999999998</v>
      </c>
    </row>
    <row r="38" spans="1:8" x14ac:dyDescent="0.2">
      <c r="A38" s="31" t="s">
        <v>166</v>
      </c>
      <c r="B38" s="25">
        <v>4.4536355800000003</v>
      </c>
      <c r="D38" s="31" t="s">
        <v>129</v>
      </c>
      <c r="E38" s="25">
        <v>3.7037040000000001</v>
      </c>
      <c r="G38" s="31" t="s">
        <v>167</v>
      </c>
      <c r="H38" s="25">
        <v>-1.3269</v>
      </c>
    </row>
    <row r="39" spans="1:8" x14ac:dyDescent="0.2">
      <c r="A39" s="31" t="s">
        <v>101</v>
      </c>
      <c r="B39" s="25">
        <v>4.0914539799999998</v>
      </c>
      <c r="D39" s="31" t="s">
        <v>168</v>
      </c>
      <c r="E39" s="25">
        <v>2.7906979999999999</v>
      </c>
      <c r="G39" s="31" t="s">
        <v>169</v>
      </c>
      <c r="H39" s="25">
        <v>-1.2820510000000001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43514</v>
      </c>
      <c r="L1" s="34"/>
      <c r="M1" s="34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43514</v>
      </c>
      <c r="E6" s="11">
        <v>43511</v>
      </c>
      <c r="F6" s="11">
        <v>43510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91</v>
      </c>
      <c r="K7" s="9">
        <v>5143.68</v>
      </c>
      <c r="L7" s="10">
        <v>3.3450279659907878E-4</v>
      </c>
      <c r="M7" s="10">
        <v>8.7120915909854713E-2</v>
      </c>
    </row>
    <row r="8" spans="1:13" x14ac:dyDescent="0.2">
      <c r="J8" s="6" t="s">
        <v>92</v>
      </c>
      <c r="K8" s="9">
        <v>3015.87</v>
      </c>
      <c r="L8" s="10">
        <v>5.4740529888341882E-4</v>
      </c>
      <c r="M8" s="10">
        <v>8.6525921389199123E-2</v>
      </c>
    </row>
    <row r="9" spans="1:13" ht="15" x14ac:dyDescent="0.25">
      <c r="A9" s="18" t="s">
        <v>4</v>
      </c>
      <c r="B9" s="17"/>
      <c r="C9" s="17"/>
      <c r="D9" s="19">
        <v>59.185661019999998</v>
      </c>
      <c r="E9" s="19">
        <v>91.611552009999997</v>
      </c>
      <c r="F9" s="19">
        <v>92.981272360000006</v>
      </c>
      <c r="G9" s="19">
        <v>86.301304352500026</v>
      </c>
      <c r="H9" s="19">
        <v>82.86757943727271</v>
      </c>
      <c r="J9" s="6" t="s">
        <v>93</v>
      </c>
      <c r="K9" s="9">
        <v>12001.37</v>
      </c>
      <c r="L9" s="10">
        <v>3.3424019951056039E-4</v>
      </c>
      <c r="M9" s="10">
        <v>8.7120989094703782E-2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50.93118707</v>
      </c>
      <c r="E11" s="13">
        <v>84.082558930000005</v>
      </c>
      <c r="F11" s="13">
        <v>82.380838699999998</v>
      </c>
      <c r="G11" s="13">
        <v>78.000570156666669</v>
      </c>
      <c r="H11" s="13">
        <v>77.548858185000014</v>
      </c>
      <c r="K11" s="9"/>
      <c r="L11" s="10"/>
      <c r="M11" s="10"/>
    </row>
    <row r="12" spans="1:13" x14ac:dyDescent="0.2">
      <c r="A12" s="6" t="s">
        <v>85</v>
      </c>
      <c r="D12" s="15">
        <v>50.670690110000002</v>
      </c>
      <c r="E12" s="15">
        <v>83.108241809999996</v>
      </c>
      <c r="F12" s="15">
        <v>82.119686549999997</v>
      </c>
      <c r="G12" s="15">
        <v>78.08759753999999</v>
      </c>
      <c r="H12" s="15">
        <v>77.419827181904779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1.2671200000000001E-2</v>
      </c>
      <c r="E15" s="13">
        <v>6.1620250000000001E-2</v>
      </c>
      <c r="F15" s="13">
        <v>2.0314720000000001E-2</v>
      </c>
      <c r="G15" s="13">
        <v>4.4917404166666668E-2</v>
      </c>
      <c r="H15" s="13">
        <v>4.4674586818181816E-2</v>
      </c>
    </row>
    <row r="16" spans="1:13" x14ac:dyDescent="0.2">
      <c r="A16" s="3" t="s">
        <v>10</v>
      </c>
      <c r="D16" s="13">
        <v>3.8021575200000002</v>
      </c>
      <c r="E16" s="13">
        <v>4.4039246500000004</v>
      </c>
      <c r="F16" s="13">
        <v>3.8171226200000001</v>
      </c>
      <c r="G16" s="13">
        <v>3.031938666666667</v>
      </c>
      <c r="H16" s="13">
        <v>1.3131447654545454</v>
      </c>
    </row>
    <row r="17" spans="1:8" x14ac:dyDescent="0.2">
      <c r="A17" s="3" t="s">
        <v>11</v>
      </c>
      <c r="D17" s="13">
        <v>0.24732575000000001</v>
      </c>
      <c r="E17" s="13">
        <v>0.62117215999999997</v>
      </c>
      <c r="F17" s="13">
        <v>0.43764412000000003</v>
      </c>
      <c r="G17" s="13">
        <v>0.48933598583333326</v>
      </c>
      <c r="H17" s="13">
        <v>0.35189191136363646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4.1923194800000001</v>
      </c>
      <c r="E19" s="13">
        <v>2.44227602</v>
      </c>
      <c r="F19" s="13">
        <v>6.3253522000000002</v>
      </c>
      <c r="G19" s="13">
        <v>4.7345421391666669</v>
      </c>
      <c r="H19" s="13">
        <v>3.6090099886363634</v>
      </c>
    </row>
    <row r="20" spans="1:8" x14ac:dyDescent="0.2">
      <c r="A20" s="6" t="s">
        <v>13</v>
      </c>
      <c r="D20" s="15">
        <v>3.9204800799999999</v>
      </c>
      <c r="E20" s="15">
        <v>2.2309030999999999</v>
      </c>
      <c r="F20" s="15">
        <v>6.1368187000000001</v>
      </c>
      <c r="G20" s="15">
        <v>4.5290667625000003</v>
      </c>
      <c r="H20" s="15">
        <v>3.3589891568181813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21882</v>
      </c>
      <c r="E22" s="20">
        <v>29864</v>
      </c>
      <c r="F22" s="20">
        <v>29772</v>
      </c>
      <c r="G22" s="20">
        <v>29062.666666666668</v>
      </c>
      <c r="H22" s="20">
        <v>30462.454545454544</v>
      </c>
    </row>
    <row r="23" spans="1:8" x14ac:dyDescent="0.2">
      <c r="A23" s="14" t="s">
        <v>15</v>
      </c>
    </row>
    <row r="27" spans="1:8" ht="15.75" x14ac:dyDescent="0.2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87</v>
      </c>
      <c r="B31" s="25">
        <v>13.927507370000001</v>
      </c>
      <c r="D31" s="6" t="s">
        <v>170</v>
      </c>
      <c r="E31" s="25">
        <v>3.7735850000000002</v>
      </c>
      <c r="G31" s="6" t="s">
        <v>131</v>
      </c>
      <c r="H31" s="25">
        <v>-5.7971009999999996</v>
      </c>
    </row>
    <row r="32" spans="1:8" x14ac:dyDescent="0.2">
      <c r="A32" s="6" t="s">
        <v>89</v>
      </c>
      <c r="B32" s="25">
        <v>10.04248756</v>
      </c>
      <c r="D32" s="6" t="s">
        <v>117</v>
      </c>
      <c r="E32" s="25">
        <v>2.5450689999999998</v>
      </c>
      <c r="G32" s="6" t="s">
        <v>130</v>
      </c>
      <c r="H32" s="25">
        <v>-1.8306640000000001</v>
      </c>
    </row>
    <row r="33" spans="1:8" x14ac:dyDescent="0.2">
      <c r="A33" s="6" t="s">
        <v>90</v>
      </c>
      <c r="B33" s="25">
        <v>6.88783295</v>
      </c>
      <c r="D33" s="6" t="s">
        <v>171</v>
      </c>
      <c r="E33" s="25">
        <v>1.612903</v>
      </c>
      <c r="G33" s="6" t="s">
        <v>172</v>
      </c>
      <c r="H33" s="25">
        <v>-1.2</v>
      </c>
    </row>
    <row r="34" spans="1:8" x14ac:dyDescent="0.2">
      <c r="A34" s="6" t="s">
        <v>88</v>
      </c>
      <c r="B34" s="25">
        <v>6.62840615</v>
      </c>
      <c r="D34" s="6" t="s">
        <v>111</v>
      </c>
      <c r="E34" s="25">
        <v>1.428571</v>
      </c>
      <c r="G34" s="6" t="s">
        <v>90</v>
      </c>
      <c r="H34" s="25">
        <v>-1.148936</v>
      </c>
    </row>
    <row r="35" spans="1:8" x14ac:dyDescent="0.2">
      <c r="A35" s="6" t="s">
        <v>132</v>
      </c>
      <c r="B35" s="25">
        <v>3.7610419899999998</v>
      </c>
      <c r="D35" s="6" t="s">
        <v>133</v>
      </c>
      <c r="E35" s="25">
        <v>1.4084509999999999</v>
      </c>
      <c r="G35" s="6" t="s">
        <v>173</v>
      </c>
      <c r="H35" s="25">
        <v>-1.0067109999999999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2019-05-22T08:59:00Z</dcterms:modified>
</cp:coreProperties>
</file>