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BE513F1-A2DA-41E3-A9D0-53BAD2F88E1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<sst xmlns="http://schemas.openxmlformats.org/spreadsheetml/2006/main" count="363" uniqueCount="182">
  <si>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</si>
  <si>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</si>
  <si>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</si>
  <si>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</si>
  <si>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</si>
  <si>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</si>
  <si>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</si>
  <si>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</si>
  <si>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</si>
  <si>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</si>
  <si>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</si>
  <si>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</si>
  <si>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</si>
  <si>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</si>
  <si>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</si>
  <si>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</si>
  <si>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</si>
  <si>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</si>
  <si>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</si>
  <si>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</si>
  <si>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</si>
  <si>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</si>
  <si>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</si>
  <si>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</si>
  <si>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</si>
  <si>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</si>
  <si>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</si>
  <si>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</si>
  <si>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</si>
  <si>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</si>
  <si>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</si>
  <si>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</si>
  <si>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</si>
  <si>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</si>
  <si>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</si>
  <si>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</si>
  <si>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</si>
  <si>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</si>
  <si>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</si>
  <si>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</si>
  <si>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</si>
  <si>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</si>
  <si>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</si>
  <si>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</si>
  <si>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</si>
  <si>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</si>
  <si>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</si>
  <si>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</si>
  <si>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</si>
  <si>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</si>
  <si>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</si>
  <si>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</si>
  <si>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</si>
  <si>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</si>
  <si>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</si>
  <si>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</si>
  <si>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</si>
  <si>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</si>
  <si>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</si>
  <si>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</si>
  <si>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</si>
  <si>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</si>
  <si>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</si>
  <si>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</si>
  <si>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</si>
  <si>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</si>
  <si>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</si>
  <si>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</si>
  <si>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</si>
  <si>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</si>
  <si>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</si>
  <si>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</si>
  <si>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</si>
  <si>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</si>
  <si>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</si>
  <si>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</si>
  <si>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</si>
  <si>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</si>
  <si>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</si>
  <si>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</si>
  <si>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</si>
  <si>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</si>
  <si>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</si>
  <si>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</si>
  <si>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</si>
  <si>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</si>
  <si>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</si>
  <si>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</si>
  <si>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</si>
  <si>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</si>
  <si>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</si>
  <si>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</si>
  <si>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</si>
  <si>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</si>
  <si>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</si>
  <si>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</si>
  <si>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</si>
  <si>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</si>
  <si>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</si>
  <si>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</si>
  <si>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</si>
  <si>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</si>
  <si>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</si>
  <si>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</si>
  <si>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</si>
  <si>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</si>
  <si>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</si>
  <si>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</si>
  <si>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</si>
  <si>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</si>
  <si>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</si>
  <si>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</si>
  <si>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</si>
  <si>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</si>
  <si>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</si>
  <si>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</si>
  <si>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</si>
  <si>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</si>
  <si>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</si>
  <si>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ALTICE EUROPE N.V.</t>
  </si>
  <si>
    <t>VAA VISTA ALEGRE</t>
  </si>
  <si>
    <t>BENFICA</t>
  </si>
  <si>
    <t>BPOST</t>
  </si>
  <si>
    <t>BD MULTI MEDIA</t>
  </si>
  <si>
    <t>AXA</t>
  </si>
  <si>
    <t>DIGIGRAM</t>
  </si>
  <si>
    <t>BNP PARIBAS ACT.A</t>
  </si>
  <si>
    <t>CURETIS</t>
  </si>
  <si>
    <t>AMRYT PHARMA PLC</t>
  </si>
  <si>
    <t>SEMAPA</t>
  </si>
  <si>
    <t>ASR NEDERLAND</t>
  </si>
  <si>
    <t>HYBRIGENICS</t>
  </si>
  <si>
    <t>CERENIS</t>
  </si>
  <si>
    <t>TECHNOFIRST</t>
  </si>
  <si>
    <t>ACTIPLAY (GROUPE)</t>
  </si>
  <si>
    <t>MEDIANTECHNOLOGIES</t>
  </si>
  <si>
    <t>EUROPLASMA</t>
  </si>
  <si>
    <t>ORANGE</t>
  </si>
  <si>
    <t>PIXIUM VISION</t>
  </si>
  <si>
    <t>OSMOZIS</t>
  </si>
  <si>
    <t>HUNTER DOUGLAS</t>
  </si>
  <si>
    <t>AVANTIUM</t>
  </si>
  <si>
    <t>ESPERITE</t>
  </si>
  <si>
    <t>KENDRION</t>
  </si>
  <si>
    <t>RANDSTAD NV</t>
  </si>
  <si>
    <t>VEON</t>
  </si>
  <si>
    <t>NEWAYS ELECTRONICS</t>
  </si>
  <si>
    <t>ARCELORMITTAL SA</t>
  </si>
  <si>
    <t>WESSANEN</t>
  </si>
  <si>
    <t>IMCD</t>
  </si>
  <si>
    <t>HAMON</t>
  </si>
  <si>
    <t>REIBEL</t>
  </si>
  <si>
    <t>SOLVAY</t>
  </si>
  <si>
    <t>EVS BROADC.EQUIPM.</t>
  </si>
  <si>
    <t>ABO GROUP</t>
  </si>
  <si>
    <t>PICANOL</t>
  </si>
  <si>
    <t>CENERGY</t>
  </si>
  <si>
    <t>BQUE NAT. BELGIQUE</t>
  </si>
  <si>
    <t>FOUNTAIN</t>
  </si>
  <si>
    <t>AGEAS</t>
  </si>
  <si>
    <t>SOLVAC NOM(RETAIL)</t>
  </si>
  <si>
    <t>ZENITEL</t>
  </si>
  <si>
    <t>TOTAL PRODUCE PLC</t>
  </si>
  <si>
    <t>Kingspan Gr</t>
  </si>
  <si>
    <t>PROVIDENCE RESOU</t>
  </si>
  <si>
    <t>PERMANENT TSB GRO</t>
  </si>
  <si>
    <t>Smurfit Kap</t>
  </si>
  <si>
    <t>BANK OF IRELAND</t>
  </si>
  <si>
    <t>KINGSPAN GROUP PL</t>
  </si>
  <si>
    <t>Ryanair Hol</t>
  </si>
  <si>
    <t>IFG GROUP PLC</t>
  </si>
  <si>
    <t>ARYZTA AG</t>
  </si>
  <si>
    <t>Bank of Ire</t>
  </si>
  <si>
    <t>AIB GROUP PLC</t>
  </si>
  <si>
    <t>CAIRN HOMES PLC</t>
  </si>
  <si>
    <t>SAG GEST</t>
  </si>
  <si>
    <t>OREY ANTUNES ESC.</t>
  </si>
  <si>
    <t>ALTRI SGPS</t>
  </si>
  <si>
    <t>MARTIFER</t>
  </si>
  <si>
    <t>INAPA-INV.P.GESTAO</t>
  </si>
  <si>
    <t>SONAE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</si>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</sst>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D81-4C90-992F-C36C76D3B7C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6163.1192700329002</c:v>
                </c:pt>
                <c:pt idx="1">
                  <c:v>7378.4102635052996</c:v>
                </c:pt>
                <c:pt idx="2">
                  <c:v>8720.9756137938002</c:v>
                </c:pt>
                <c:pt idx="3">
                  <c:v>7420.8350491106676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1-4C90-992F-C36C76D3B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65824"/>
        <c:axId val="111495424"/>
      </c:barChart>
      <c:catAx>
        <c:axId val="1115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95424"/>
        <c:crosses val="autoZero"/>
        <c:auto val="1"/>
        <c:lblAlgn val="ctr"/>
        <c:lblOffset val="100"/>
        <c:noMultiLvlLbl val="0"/>
      </c:catAx>
      <c:valAx>
        <c:axId val="1114954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565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159-48F5-AB5A-DA4FFC26F82A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26122</c:v>
                </c:pt>
                <c:pt idx="1">
                  <c:v>30396</c:v>
                </c:pt>
                <c:pt idx="2">
                  <c:v>34980</c:v>
                </c:pt>
                <c:pt idx="3">
                  <c:v>30498.666666666668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9-48F5-AB5A-DA4FFC26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71296"/>
        <c:axId val="116197056"/>
      </c:barChart>
      <c:catAx>
        <c:axId val="1164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97056"/>
        <c:crosses val="autoZero"/>
        <c:auto val="1"/>
        <c:lblAlgn val="ctr"/>
        <c:lblOffset val="100"/>
        <c:noMultiLvlLbl val="0"/>
      </c:catAx>
      <c:valAx>
        <c:axId val="116197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471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DB9-4834-97BC-FEC2344EDC4F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74.015029499999997</c:v>
                </c:pt>
                <c:pt idx="1">
                  <c:v>88.032517089999999</c:v>
                </c:pt>
                <c:pt idx="2">
                  <c:v>97.115580519999995</c:v>
                </c:pt>
                <c:pt idx="3">
                  <c:v>86.387709036666664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9-4834-97BC-FEC2344ED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2432"/>
        <c:axId val="116198784"/>
      </c:barChart>
      <c:catAx>
        <c:axId val="11752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98784"/>
        <c:crosses val="autoZero"/>
        <c:auto val="1"/>
        <c:lblAlgn val="ctr"/>
        <c:lblOffset val="100"/>
        <c:noMultiLvlLbl val="0"/>
      </c:catAx>
      <c:valAx>
        <c:axId val="11619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5224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4D-434A-A08F-612DFBCFE577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32152</c:v>
                </c:pt>
                <c:pt idx="1">
                  <c:v>34436</c:v>
                </c:pt>
                <c:pt idx="2">
                  <c:v>36604</c:v>
                </c:pt>
                <c:pt idx="3">
                  <c:v>34397.333333333336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4D-434A-A08F-612DFBCF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4480"/>
        <c:axId val="116200512"/>
      </c:barChart>
      <c:catAx>
        <c:axId val="11752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200512"/>
        <c:crosses val="autoZero"/>
        <c:auto val="1"/>
        <c:lblAlgn val="ctr"/>
        <c:lblOffset val="100"/>
        <c:noMultiLvlLbl val="0"/>
      </c:catAx>
      <c:valAx>
        <c:axId val="11620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524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451-40FD-8479-B71DB465D8A1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1622952</c:v>
                </c:pt>
                <c:pt idx="1">
                  <c:v>1801550</c:v>
                </c:pt>
                <c:pt idx="2">
                  <c:v>2195608</c:v>
                </c:pt>
                <c:pt idx="3">
                  <c:v>1873370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1-40FD-8479-B71DB465D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1440"/>
        <c:axId val="111497152"/>
      </c:barChart>
      <c:catAx>
        <c:axId val="11014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97152"/>
        <c:crosses val="autoZero"/>
        <c:auto val="1"/>
        <c:lblAlgn val="ctr"/>
        <c:lblOffset val="100"/>
        <c:noMultiLvlLbl val="0"/>
      </c:catAx>
      <c:valAx>
        <c:axId val="111497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1414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9AC-4B04-A4CD-65464E0AF11B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3953.0657110000002</c:v>
                </c:pt>
                <c:pt idx="1">
                  <c:v>4516.2407333600004</c:v>
                </c:pt>
                <c:pt idx="2">
                  <c:v>5598.5543600600004</c:v>
                </c:pt>
                <c:pt idx="3">
                  <c:v>4689.286934806667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C-4B04-A4CD-65464E0AF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2976"/>
        <c:axId val="111498880"/>
      </c:barChart>
      <c:catAx>
        <c:axId val="11014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98880"/>
        <c:crosses val="autoZero"/>
        <c:auto val="1"/>
        <c:lblAlgn val="ctr"/>
        <c:lblOffset val="100"/>
        <c:noMultiLvlLbl val="0"/>
      </c:catAx>
      <c:valAx>
        <c:axId val="111498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1429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AD1-49C4-8533-FC0C3CD225FD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1011092</c:v>
                </c:pt>
                <c:pt idx="1">
                  <c:v>1065582</c:v>
                </c:pt>
                <c:pt idx="2">
                  <c:v>1347996</c:v>
                </c:pt>
                <c:pt idx="3">
                  <c:v>1141556.6666666667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1-49C4-8533-FC0C3CD22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4000"/>
        <c:axId val="111500608"/>
      </c:barChart>
      <c:catAx>
        <c:axId val="11014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500608"/>
        <c:crosses val="autoZero"/>
        <c:auto val="1"/>
        <c:lblAlgn val="ctr"/>
        <c:lblOffset val="100"/>
        <c:noMultiLvlLbl val="0"/>
      </c:catAx>
      <c:valAx>
        <c:axId val="111500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144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754-4841-8F8A-3118106D6918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1654.4113825699999</c:v>
                </c:pt>
                <c:pt idx="1">
                  <c:v>2069.9131515099998</c:v>
                </c:pt>
                <c:pt idx="2">
                  <c:v>2351.1299218300001</c:v>
                </c:pt>
                <c:pt idx="3">
                  <c:v>2025.1514853033332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4-4841-8F8A-3118106D6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1952"/>
        <c:axId val="113419392"/>
      </c:barChart>
      <c:catAx>
        <c:axId val="1101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419392"/>
        <c:crosses val="autoZero"/>
        <c:auto val="1"/>
        <c:lblAlgn val="ctr"/>
        <c:lblOffset val="100"/>
        <c:noMultiLvlLbl val="0"/>
      </c:catAx>
      <c:valAx>
        <c:axId val="1134193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1419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A2F-445E-BAD7-9072BD01C731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421810</c:v>
                </c:pt>
                <c:pt idx="1">
                  <c:v>491638</c:v>
                </c:pt>
                <c:pt idx="2">
                  <c:v>593480</c:v>
                </c:pt>
                <c:pt idx="3">
                  <c:v>502309.33333333331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F-445E-BAD7-9072BD01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10272"/>
        <c:axId val="113421120"/>
      </c:barChart>
      <c:catAx>
        <c:axId val="1139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421120"/>
        <c:crosses val="autoZero"/>
        <c:auto val="1"/>
        <c:lblAlgn val="ctr"/>
        <c:lblOffset val="100"/>
        <c:noMultiLvlLbl val="0"/>
      </c:catAx>
      <c:valAx>
        <c:axId val="11342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910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EB-47DA-9FF9-38CA598424F0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357.82282184000002</c:v>
                </c:pt>
                <c:pt idx="1">
                  <c:v>536.38525519999996</c:v>
                </c:pt>
                <c:pt idx="2">
                  <c:v>517.48353899000006</c:v>
                </c:pt>
                <c:pt idx="3">
                  <c:v>470.56387201000001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EB-47DA-9FF9-38CA5984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11808"/>
        <c:axId val="113422848"/>
      </c:barChart>
      <c:catAx>
        <c:axId val="11391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422848"/>
        <c:crosses val="autoZero"/>
        <c:auto val="1"/>
        <c:lblAlgn val="ctr"/>
        <c:lblOffset val="100"/>
        <c:noMultiLvlLbl val="0"/>
      </c:catAx>
      <c:valAx>
        <c:axId val="113422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9118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8D8-4809-9485-5397AA9B5DBA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131776</c:v>
                </c:pt>
                <c:pt idx="1">
                  <c:v>179498</c:v>
                </c:pt>
                <c:pt idx="2">
                  <c:v>182548</c:v>
                </c:pt>
                <c:pt idx="3">
                  <c:v>164607.33333333334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809-9485-5397AA9B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13344"/>
        <c:axId val="113424576"/>
      </c:barChart>
      <c:catAx>
        <c:axId val="11391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424576"/>
        <c:crosses val="autoZero"/>
        <c:auto val="1"/>
        <c:lblAlgn val="ctr"/>
        <c:lblOffset val="100"/>
        <c:noMultiLvlLbl val="0"/>
      </c:catAx>
      <c:valAx>
        <c:axId val="113424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9133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CF2-4975-96D0-C18DE1C63588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123.8043251229</c:v>
                </c:pt>
                <c:pt idx="1">
                  <c:v>167.83860634529998</c:v>
                </c:pt>
                <c:pt idx="2">
                  <c:v>156.69221239379999</c:v>
                </c:pt>
                <c:pt idx="3">
                  <c:v>149.44504795399999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F2-4975-96D0-C18DE1C6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4512"/>
        <c:axId val="116195328"/>
      </c:barChart>
      <c:catAx>
        <c:axId val="1101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95328"/>
        <c:crosses val="autoZero"/>
        <c:auto val="1"/>
        <c:lblAlgn val="ctr"/>
        <c:lblOffset val="100"/>
        <c:noMultiLvlLbl val="0"/>
      </c:catAx>
      <c:valAx>
        <c:axId val="116195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144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1" sqref="L11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43439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6163.1192700329002</v>
      </c>
      <c r="E9" s="19">
        <v>7378.4102635052996</v>
      </c>
      <c r="F9" s="19">
        <v>8720.9756137938002</v>
      </c>
      <c r="G9" s="19">
        <v>7420.8350491106676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5823.9409936329002</v>
      </c>
      <c r="E11" s="13">
        <v>7085.1698932752997</v>
      </c>
      <c r="F11" s="13">
        <v>8336.2465600138003</v>
      </c>
      <c r="G11" s="13">
        <v>7081.7858156406664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4912.6062871499998</v>
      </c>
      <c r="E12" s="15">
        <v>5917.2897913400002</v>
      </c>
      <c r="F12" s="15">
        <v>7122.0651138000003</v>
      </c>
      <c r="G12" s="15">
        <v>5983.9870640966665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593.79551415000003</v>
      </c>
      <c r="E13" s="15">
        <v>783.37153447000003</v>
      </c>
      <c r="F13" s="15">
        <v>818.65176554000004</v>
      </c>
      <c r="G13" s="15">
        <v>731.93960472000015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276.5243423</v>
      </c>
      <c r="E15" s="13">
        <v>225.04494328000001</v>
      </c>
      <c r="F15" s="13">
        <v>302.04258300999999</v>
      </c>
      <c r="G15" s="13">
        <v>267.87062286333338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25.99319238</v>
      </c>
      <c r="E16" s="13">
        <v>32.842725559999998</v>
      </c>
      <c r="F16" s="13">
        <v>49.055324400000003</v>
      </c>
      <c r="G16" s="13">
        <v>35.963747446666666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7.2927918299999996</v>
      </c>
      <c r="E17" s="13">
        <v>14.959138599999999</v>
      </c>
      <c r="F17" s="13">
        <v>12.62374423</v>
      </c>
      <c r="G17" s="13">
        <v>11.625224886666667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29.367949889999998</v>
      </c>
      <c r="E19" s="13">
        <v>20.393562790000001</v>
      </c>
      <c r="F19" s="13">
        <v>21.00740214</v>
      </c>
      <c r="G19" s="13">
        <v>23.589638273333332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6.0770521100000003</v>
      </c>
      <c r="E20" s="15">
        <v>4.2331613900000002</v>
      </c>
      <c r="F20" s="15">
        <v>4.1730743800000001</v>
      </c>
      <c r="G20" s="15">
        <v>4.8277626266666669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1622952</v>
      </c>
      <c r="E22" s="20">
        <v>1801550</v>
      </c>
      <c r="F22" s="20">
        <v>2195608</v>
      </c>
      <c r="G22" s="20">
        <v>1873370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46</v>
      </c>
      <c r="C30" s="25">
        <v>265.68200187000002</v>
      </c>
      <c r="D30" s="6"/>
      <c r="E30" s="6"/>
      <c r="F30" s="6" t="s">
        <v>118</v>
      </c>
      <c r="G30" s="25">
        <v>38.979723839999998</v>
      </c>
    </row>
    <row r="31" spans="1:8" ht="12.75" x14ac:dyDescent="0.2">
      <c r="B31" s="6" t="s">
        <v>124</v>
      </c>
      <c r="C31" s="25">
        <v>214.04134124000001</v>
      </c>
      <c r="D31" s="6"/>
      <c r="E31" s="6"/>
      <c r="F31" s="6" t="s">
        <v>116</v>
      </c>
      <c r="G31" s="25">
        <v>29.47933136</v>
      </c>
    </row>
    <row r="32" spans="1:8" ht="12.75" x14ac:dyDescent="0.2">
      <c r="B32" s="6" t="s">
        <v>48</v>
      </c>
      <c r="C32" s="25">
        <v>168.83454935</v>
      </c>
      <c r="D32" s="6"/>
      <c r="E32" s="6"/>
      <c r="F32" s="6" t="s">
        <v>130</v>
      </c>
      <c r="G32" s="25">
        <v>20.68409922</v>
      </c>
    </row>
    <row r="33" spans="2:7" ht="12.75" x14ac:dyDescent="0.2">
      <c r="B33" s="6" t="s">
        <v>47</v>
      </c>
      <c r="C33" s="25">
        <v>164.52911897999999</v>
      </c>
      <c r="D33" s="6"/>
      <c r="E33" s="6"/>
      <c r="F33" s="6" t="s">
        <v>122</v>
      </c>
      <c r="G33" s="25">
        <v>20.44111839</v>
      </c>
    </row>
    <row r="34" spans="2:7" ht="12.75" x14ac:dyDescent="0.2">
      <c r="B34" s="6" t="s">
        <v>126</v>
      </c>
      <c r="C34" s="25">
        <v>164.25772999</v>
      </c>
      <c r="D34" s="6"/>
      <c r="E34" s="6"/>
      <c r="F34" s="6" t="s">
        <v>119</v>
      </c>
      <c r="G34" s="25">
        <v>16.678092410000001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43439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3953.0657110000002</v>
      </c>
      <c r="E9" s="19">
        <v>4516.2407333600004</v>
      </c>
      <c r="F9" s="19">
        <v>5598.5543600600004</v>
      </c>
      <c r="G9" s="19">
        <v>4689.286934806667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3726.0194635399998</v>
      </c>
      <c r="E11" s="13">
        <v>4329.3171970100002</v>
      </c>
      <c r="F11" s="13">
        <v>5365.1086709000001</v>
      </c>
      <c r="G11" s="13">
        <v>4473.4817771500002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3000.0899024800001</v>
      </c>
      <c r="E12" s="15">
        <v>3478.7189415799999</v>
      </c>
      <c r="F12" s="15">
        <v>4565.0811025100002</v>
      </c>
      <c r="G12" s="15">
        <v>3681.2966488566667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3871.4382673999999</v>
      </c>
      <c r="E13" s="15">
        <v>4513.3212463199998</v>
      </c>
      <c r="F13" s="15">
        <v>5653.3000084200003</v>
      </c>
      <c r="G13" s="15">
        <v>4679.3531740466669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209.53346038000001</v>
      </c>
      <c r="E15" s="13">
        <v>167.06100523000001</v>
      </c>
      <c r="F15" s="13">
        <v>209.07134669000001</v>
      </c>
      <c r="G15" s="13">
        <v>195.22193743333332</v>
      </c>
      <c r="H15" s="13">
        <v>174.24811789727272</v>
      </c>
    </row>
    <row r="16" spans="1:13" x14ac:dyDescent="0.2">
      <c r="A16" s="3" t="s">
        <v>10</v>
      </c>
      <c r="D16" s="13">
        <v>6.4143673600000097</v>
      </c>
      <c r="E16" s="13">
        <v>6.8334665699999997</v>
      </c>
      <c r="F16" s="13">
        <v>9.1570544599999995</v>
      </c>
      <c r="G16" s="13">
        <v>7.4682961300000033</v>
      </c>
      <c r="H16" s="13">
        <v>6.451247421363635</v>
      </c>
    </row>
    <row r="17" spans="1:8" x14ac:dyDescent="0.2">
      <c r="A17" s="3" t="s">
        <v>11</v>
      </c>
      <c r="D17" s="13">
        <v>5.5045672699999999</v>
      </c>
      <c r="E17" s="13">
        <v>7.4423720199999996</v>
      </c>
      <c r="F17" s="13">
        <v>10.332555060000001</v>
      </c>
      <c r="G17" s="13">
        <v>7.7598314500000001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5.59385245</v>
      </c>
      <c r="E19" s="13">
        <v>5.5866925299999997</v>
      </c>
      <c r="F19" s="13">
        <v>4.8847329500000001</v>
      </c>
      <c r="G19" s="13">
        <v>5.3550926433333332</v>
      </c>
      <c r="H19" s="13">
        <v>6.3325999354545441</v>
      </c>
    </row>
    <row r="20" spans="1:8" x14ac:dyDescent="0.2">
      <c r="A20" s="6" t="s">
        <v>13</v>
      </c>
      <c r="D20" s="15">
        <v>2.1054199999999999E-2</v>
      </c>
      <c r="E20" s="15">
        <v>3.1543719999999997E-2</v>
      </c>
      <c r="F20" s="15">
        <v>9.0561649999999994E-2</v>
      </c>
      <c r="G20" s="15">
        <v>4.7719856666666664E-2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1011092</v>
      </c>
      <c r="E22" s="20">
        <v>1065582</v>
      </c>
      <c r="F22" s="20">
        <v>1347996</v>
      </c>
      <c r="G22" s="20">
        <v>1141556.6666666667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265.68200187000002</v>
      </c>
      <c r="D31" s="6" t="s">
        <v>131</v>
      </c>
      <c r="E31" s="25">
        <v>122.222222</v>
      </c>
      <c r="G31" s="6" t="s">
        <v>132</v>
      </c>
      <c r="H31" s="25">
        <v>-64.247311999999994</v>
      </c>
    </row>
    <row r="32" spans="1:8" x14ac:dyDescent="0.2">
      <c r="A32" s="6" t="s">
        <v>124</v>
      </c>
      <c r="B32" s="25">
        <v>214.04134124000001</v>
      </c>
      <c r="D32" s="6" t="s">
        <v>133</v>
      </c>
      <c r="E32" s="25">
        <v>19.047619000000001</v>
      </c>
      <c r="G32" s="6" t="s">
        <v>123</v>
      </c>
      <c r="H32" s="25">
        <v>-20</v>
      </c>
    </row>
    <row r="33" spans="1:8" x14ac:dyDescent="0.2">
      <c r="A33" s="6" t="s">
        <v>126</v>
      </c>
      <c r="B33" s="25">
        <v>164.25772999</v>
      </c>
      <c r="D33" s="6" t="s">
        <v>134</v>
      </c>
      <c r="E33" s="25">
        <v>10.606061</v>
      </c>
      <c r="G33" s="6" t="s">
        <v>135</v>
      </c>
      <c r="H33" s="25">
        <v>-15.454545</v>
      </c>
    </row>
    <row r="34" spans="1:8" x14ac:dyDescent="0.2">
      <c r="A34" s="6" t="s">
        <v>115</v>
      </c>
      <c r="B34" s="25">
        <v>155.39288895000001</v>
      </c>
      <c r="D34" s="6" t="s">
        <v>125</v>
      </c>
      <c r="E34" s="25">
        <v>10</v>
      </c>
      <c r="G34" s="6" t="s">
        <v>136</v>
      </c>
      <c r="H34" s="25">
        <v>-14.933059</v>
      </c>
    </row>
    <row r="35" spans="1:8" x14ac:dyDescent="0.2">
      <c r="A35" s="6" t="s">
        <v>137</v>
      </c>
      <c r="B35" s="25">
        <v>122.19585429</v>
      </c>
      <c r="D35" s="6" t="s">
        <v>138</v>
      </c>
      <c r="E35" s="25">
        <v>8.7116559999999996</v>
      </c>
      <c r="G35" s="6" t="s">
        <v>139</v>
      </c>
      <c r="H35" s="25">
        <v>-12.317328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43439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1654.4113825699999</v>
      </c>
      <c r="E9" s="19">
        <v>2069.9131515099998</v>
      </c>
      <c r="F9" s="19">
        <v>2351.1299218300001</v>
      </c>
      <c r="G9" s="19">
        <v>2025.1514853033332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1550.62097991</v>
      </c>
      <c r="E11" s="13">
        <v>1971.47368422</v>
      </c>
      <c r="F11" s="13">
        <v>2208.97381404</v>
      </c>
      <c r="G11" s="13">
        <v>1910.3561593900001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1366.87774853</v>
      </c>
      <c r="E12" s="15">
        <v>1752.3616154199999</v>
      </c>
      <c r="F12" s="15">
        <v>1950.71790171</v>
      </c>
      <c r="G12" s="15">
        <v>1689.9857552199999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172.55588471999999</v>
      </c>
      <c r="E13" s="15">
        <v>252.35310357</v>
      </c>
      <c r="F13" s="15">
        <v>249.03538153</v>
      </c>
      <c r="G13" s="15">
        <v>224.64812327333334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66.959370370000002</v>
      </c>
      <c r="E15" s="13">
        <v>57.913670920000001</v>
      </c>
      <c r="F15" s="13">
        <v>92.937244699999994</v>
      </c>
      <c r="G15" s="13">
        <v>72.603428663333332</v>
      </c>
      <c r="H15" s="13">
        <v>72.510855613636352</v>
      </c>
    </row>
    <row r="16" spans="1:13" x14ac:dyDescent="0.2">
      <c r="A16" s="3" t="s">
        <v>10</v>
      </c>
      <c r="D16" s="13">
        <v>17.152641320000001</v>
      </c>
      <c r="E16" s="13">
        <v>23.793720069999999</v>
      </c>
      <c r="F16" s="13">
        <v>35.448000440000001</v>
      </c>
      <c r="G16" s="13">
        <v>25.464787276666669</v>
      </c>
      <c r="H16" s="13">
        <v>22.707082787272725</v>
      </c>
    </row>
    <row r="17" spans="1:8" x14ac:dyDescent="0.2">
      <c r="A17" s="3" t="s">
        <v>11</v>
      </c>
      <c r="D17" s="13">
        <v>1.35689528</v>
      </c>
      <c r="E17" s="13">
        <v>6.1340896200000001</v>
      </c>
      <c r="F17" s="13">
        <v>1.47800793</v>
      </c>
      <c r="G17" s="13">
        <v>2.9896642766666663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18.321495689999999</v>
      </c>
      <c r="E19" s="13">
        <v>10.59798668</v>
      </c>
      <c r="F19" s="13">
        <v>12.292854719999999</v>
      </c>
      <c r="G19" s="13">
        <v>13.737445696666667</v>
      </c>
      <c r="H19" s="13">
        <v>10.768449887272725</v>
      </c>
    </row>
    <row r="20" spans="1:8" x14ac:dyDescent="0.2">
      <c r="A20" s="6" t="s">
        <v>13</v>
      </c>
      <c r="D20" s="15">
        <v>1.2869623100000001</v>
      </c>
      <c r="E20" s="15">
        <v>0.53762348000000004</v>
      </c>
      <c r="F20" s="15">
        <v>0.96678693000000004</v>
      </c>
      <c r="G20" s="15">
        <v>0.93045757333333334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421810</v>
      </c>
      <c r="E22" s="20">
        <v>491638</v>
      </c>
      <c r="F22" s="20">
        <v>593480</v>
      </c>
      <c r="G22" s="20">
        <v>502309.33333333331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168.83454935</v>
      </c>
      <c r="D31" s="6" t="s">
        <v>140</v>
      </c>
      <c r="E31" s="25">
        <v>31.428571000000002</v>
      </c>
      <c r="G31" s="6" t="s">
        <v>141</v>
      </c>
      <c r="H31" s="25">
        <v>-4.0584420000000003</v>
      </c>
    </row>
    <row r="32" spans="1:8" x14ac:dyDescent="0.2">
      <c r="A32" s="6" t="s">
        <v>47</v>
      </c>
      <c r="B32" s="25">
        <v>164.52911897999999</v>
      </c>
      <c r="D32" s="6" t="s">
        <v>142</v>
      </c>
      <c r="E32" s="25">
        <v>11.111110999999999</v>
      </c>
      <c r="G32" s="6" t="s">
        <v>143</v>
      </c>
      <c r="H32" s="25">
        <v>-3.8297870000000001</v>
      </c>
    </row>
    <row r="33" spans="1:8" x14ac:dyDescent="0.2">
      <c r="A33" s="6" t="s">
        <v>77</v>
      </c>
      <c r="B33" s="25">
        <v>148.27284202000001</v>
      </c>
      <c r="D33" s="6" t="s">
        <v>127</v>
      </c>
      <c r="E33" s="25">
        <v>2.8125</v>
      </c>
      <c r="G33" s="6" t="s">
        <v>144</v>
      </c>
      <c r="H33" s="25">
        <v>-3.8171539999999999</v>
      </c>
    </row>
    <row r="34" spans="1:8" x14ac:dyDescent="0.2">
      <c r="A34" s="6" t="s">
        <v>49</v>
      </c>
      <c r="B34" s="25">
        <v>130.60232475000001</v>
      </c>
      <c r="D34" s="6" t="s">
        <v>145</v>
      </c>
      <c r="E34" s="25">
        <v>2.4590160000000001</v>
      </c>
      <c r="G34" s="6" t="s">
        <v>146</v>
      </c>
      <c r="H34" s="25">
        <v>-3.7735850000000002</v>
      </c>
    </row>
    <row r="35" spans="1:8" x14ac:dyDescent="0.2">
      <c r="A35" s="6" t="s">
        <v>147</v>
      </c>
      <c r="B35" s="25">
        <v>82.500705420000003</v>
      </c>
      <c r="D35" s="6" t="s">
        <v>148</v>
      </c>
      <c r="E35" s="25">
        <v>2.3458809999999999</v>
      </c>
      <c r="G35" s="6" t="s">
        <v>149</v>
      </c>
      <c r="H35" s="25">
        <v>-2.6116259999999998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43439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357.82282184000002</v>
      </c>
      <c r="E9" s="19">
        <v>536.38525519999996</v>
      </c>
      <c r="F9" s="19">
        <v>517.48353899000006</v>
      </c>
      <c r="G9" s="19">
        <v>470.56387201000001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357.08242375999998</v>
      </c>
      <c r="E11" s="13">
        <v>535.71176829000001</v>
      </c>
      <c r="F11" s="13">
        <v>516.88656491999996</v>
      </c>
      <c r="G11" s="13">
        <v>469.89358565666663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541.59820910999997</v>
      </c>
      <c r="E12" s="15">
        <v>719.97315791000005</v>
      </c>
      <c r="F12" s="15">
        <v>740.42517888999998</v>
      </c>
      <c r="G12" s="15">
        <v>667.33218196999997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1022.9777388700001</v>
      </c>
      <c r="E13" s="15">
        <v>1353.20887309</v>
      </c>
      <c r="F13" s="15">
        <v>1382.3261881599999</v>
      </c>
      <c r="G13" s="15">
        <v>1252.8376000399999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2.924152E-2</v>
      </c>
      <c r="E15" s="13">
        <v>4.0704299999999999E-2</v>
      </c>
      <c r="F15" s="13">
        <v>3.12324E-2</v>
      </c>
      <c r="G15" s="13">
        <v>3.3726073333333328E-2</v>
      </c>
      <c r="H15" s="13">
        <v>5.8601825454545467E-2</v>
      </c>
    </row>
    <row r="16" spans="1:13" x14ac:dyDescent="0.2">
      <c r="A16" s="3" t="s">
        <v>10</v>
      </c>
      <c r="D16" s="13">
        <v>0.63562806000000005</v>
      </c>
      <c r="E16" s="13">
        <v>0.51113249000000005</v>
      </c>
      <c r="F16" s="13">
        <v>0.55043666999999996</v>
      </c>
      <c r="G16" s="13">
        <v>0.56573240666666669</v>
      </c>
      <c r="H16" s="13">
        <v>0.72073723863636363</v>
      </c>
    </row>
    <row r="17" spans="1:8" x14ac:dyDescent="0.2">
      <c r="A17" s="3" t="s">
        <v>11</v>
      </c>
      <c r="D17" s="13">
        <v>1.6486000000000001E-2</v>
      </c>
      <c r="E17" s="13">
        <v>0</v>
      </c>
      <c r="F17" s="13">
        <v>0</v>
      </c>
      <c r="G17" s="13">
        <v>5.4953333333333338E-3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5.9042499999999998E-2</v>
      </c>
      <c r="E19" s="13">
        <v>0.12165012</v>
      </c>
      <c r="F19" s="13">
        <v>1.5304999999999999E-2</v>
      </c>
      <c r="G19" s="13">
        <v>6.5332539999999995E-2</v>
      </c>
      <c r="H19" s="13">
        <v>0.13945076500000003</v>
      </c>
    </row>
    <row r="20" spans="1:8" x14ac:dyDescent="0.2">
      <c r="A20" s="6" t="s">
        <v>13</v>
      </c>
      <c r="D20" s="15">
        <v>3.8372299999999998E-2</v>
      </c>
      <c r="E20" s="15">
        <v>5.1440220000000002E-2</v>
      </c>
      <c r="F20" s="15">
        <v>0</v>
      </c>
      <c r="G20" s="15">
        <v>2.9937506666666669E-2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131776</v>
      </c>
      <c r="E22" s="20">
        <v>179498</v>
      </c>
      <c r="F22" s="20">
        <v>182548</v>
      </c>
      <c r="G22" s="20">
        <v>164607.33333333334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95.224960679999995</v>
      </c>
      <c r="D31" s="6" t="s">
        <v>150</v>
      </c>
      <c r="E31" s="25">
        <v>3.8690479999999998</v>
      </c>
      <c r="G31" s="6" t="s">
        <v>151</v>
      </c>
      <c r="H31" s="25">
        <v>-16.666667</v>
      </c>
    </row>
    <row r="32" spans="1:8" x14ac:dyDescent="0.2">
      <c r="A32" s="6" t="s">
        <v>152</v>
      </c>
      <c r="B32" s="25">
        <v>29.424427720000001</v>
      </c>
      <c r="D32" s="6" t="s">
        <v>153</v>
      </c>
      <c r="E32" s="25">
        <v>2.2727270000000002</v>
      </c>
      <c r="G32" s="6" t="s">
        <v>154</v>
      </c>
      <c r="H32" s="25">
        <v>-13.6</v>
      </c>
    </row>
    <row r="33" spans="1:8" x14ac:dyDescent="0.2">
      <c r="A33" s="6" t="s">
        <v>83</v>
      </c>
      <c r="B33" s="25">
        <v>28.667679199999998</v>
      </c>
      <c r="D33" s="6" t="s">
        <v>155</v>
      </c>
      <c r="E33" s="25">
        <v>2.1333329999999999</v>
      </c>
      <c r="G33" s="6" t="s">
        <v>156</v>
      </c>
      <c r="H33" s="25">
        <v>-12.833333</v>
      </c>
    </row>
    <row r="34" spans="1:8" x14ac:dyDescent="0.2">
      <c r="A34" s="6" t="s">
        <v>82</v>
      </c>
      <c r="B34" s="25">
        <v>25.87238061</v>
      </c>
      <c r="D34" s="6" t="s">
        <v>157</v>
      </c>
      <c r="E34" s="25">
        <v>1.9607840000000001</v>
      </c>
      <c r="G34" s="6" t="s">
        <v>158</v>
      </c>
      <c r="H34" s="25">
        <v>-7.5471700000000004</v>
      </c>
    </row>
    <row r="35" spans="1:8" x14ac:dyDescent="0.2">
      <c r="A35" s="6" t="s">
        <v>159</v>
      </c>
      <c r="B35" s="25">
        <v>24.95070166</v>
      </c>
      <c r="D35" s="6" t="s">
        <v>160</v>
      </c>
      <c r="E35" s="25">
        <v>1.7021280000000001</v>
      </c>
      <c r="G35" s="6" t="s">
        <v>161</v>
      </c>
      <c r="H35" s="25">
        <v>-6.1643840000000001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43439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5669.09</v>
      </c>
      <c r="L7" s="10">
        <v>-5.721090690336772E-3</v>
      </c>
      <c r="M7" s="10">
        <v>-0.19453474428411477</v>
      </c>
    </row>
    <row r="8" spans="1:13" x14ac:dyDescent="0.2">
      <c r="J8" s="6" t="s">
        <v>24</v>
      </c>
      <c r="K8" s="9">
        <v>228.97</v>
      </c>
      <c r="L8" s="10">
        <v>9.7905181918411799E-3</v>
      </c>
      <c r="M8" s="10">
        <v>-0.26670936749399521</v>
      </c>
    </row>
    <row r="9" spans="1:13" ht="15" x14ac:dyDescent="0.25">
      <c r="A9" s="18" t="s">
        <v>4</v>
      </c>
      <c r="B9" s="17"/>
      <c r="C9" s="17"/>
      <c r="D9" s="19">
        <v>123.8043251229</v>
      </c>
      <c r="E9" s="19">
        <v>167.83860634529998</v>
      </c>
      <c r="F9" s="19">
        <v>156.69221239379999</v>
      </c>
      <c r="G9" s="19">
        <v>149.44504795399999</v>
      </c>
      <c r="H9" s="19">
        <v>193.99699882049546</v>
      </c>
      <c r="J9" s="6" t="s">
        <v>25</v>
      </c>
      <c r="K9" s="9">
        <v>8173.56</v>
      </c>
      <c r="L9" s="10">
        <v>-7.5391741999719653E-3</v>
      </c>
      <c r="M9" s="10">
        <v>-0.18494083672211703</v>
      </c>
    </row>
    <row r="10" spans="1:13" x14ac:dyDescent="0.2">
      <c r="A10" s="14" t="s">
        <v>5</v>
      </c>
      <c r="J10" s="6" t="s">
        <v>26</v>
      </c>
      <c r="K10" s="9">
        <v>2099.27</v>
      </c>
      <c r="L10" s="10">
        <v>6.6734354368969129E-4</v>
      </c>
      <c r="M10" s="10">
        <v>-2.5277312172948152E-2</v>
      </c>
    </row>
    <row r="11" spans="1:13" x14ac:dyDescent="0.2">
      <c r="A11" s="3" t="s">
        <v>6</v>
      </c>
      <c r="D11" s="13">
        <v>123.8043251229</v>
      </c>
      <c r="E11" s="13">
        <v>167.83462562529999</v>
      </c>
      <c r="F11" s="13">
        <v>156.69221239379999</v>
      </c>
      <c r="G11" s="13">
        <v>149.44372104733333</v>
      </c>
      <c r="H11" s="13">
        <v>193.99540292535906</v>
      </c>
      <c r="J11" s="6" t="s">
        <v>27</v>
      </c>
      <c r="K11" s="9">
        <v>1966.96</v>
      </c>
      <c r="L11" s="10">
        <v>4.8788960922852009E-3</v>
      </c>
      <c r="M11" s="10">
        <v>-0.24380266961924091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943.74</v>
      </c>
      <c r="L12" s="10">
        <v>-4.4516646271994809E-3</v>
      </c>
      <c r="M12" s="10">
        <v>-0.18825745520853931</v>
      </c>
    </row>
    <row r="13" spans="1:13" x14ac:dyDescent="0.2">
      <c r="A13" s="3" t="s">
        <v>9</v>
      </c>
      <c r="D13" s="13">
        <v>0</v>
      </c>
      <c r="E13" s="13">
        <v>3.9807200000000001E-3</v>
      </c>
      <c r="F13" s="13">
        <v>0</v>
      </c>
      <c r="G13" s="30">
        <v>1.3269066666666666E-3</v>
      </c>
      <c r="H13" s="30">
        <v>1.5958951363636363E-3</v>
      </c>
      <c r="J13" s="6" t="s">
        <v>29</v>
      </c>
      <c r="K13" s="9">
        <v>4480.2</v>
      </c>
      <c r="L13" s="10">
        <v>-8.8930183169630972E-3</v>
      </c>
      <c r="M13" s="10">
        <v>-0.34973250234405162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1220.95</v>
      </c>
      <c r="L14" s="10">
        <v>-3.2247530410646208E-3</v>
      </c>
      <c r="M14" s="10">
        <v>-0.1931390884279115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113.262</v>
      </c>
      <c r="L15" s="10">
        <v>1.2110497237569628E-3</v>
      </c>
      <c r="M15" s="10">
        <v>-2.2043776712860952E-2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81.503</v>
      </c>
      <c r="L16" s="10">
        <v>-1.1041319069582389E-4</v>
      </c>
      <c r="M16" s="10">
        <v>-4.5207469365759922E-2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95.337999999999994</v>
      </c>
      <c r="L17" s="10">
        <v>9.4409885764035195E-5</v>
      </c>
      <c r="M17" s="10">
        <v>-3.3896415796033863E-2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107.746</v>
      </c>
      <c r="L18" s="10">
        <v>5.8505056508439957E-4</v>
      </c>
      <c r="M18" s="10">
        <v>-2.6192111637323379E-2</v>
      </c>
    </row>
    <row r="19" spans="1:13" ht="15" x14ac:dyDescent="0.25">
      <c r="A19" s="18" t="s">
        <v>14</v>
      </c>
      <c r="B19" s="17"/>
      <c r="C19" s="17"/>
      <c r="D19" s="20">
        <v>26122</v>
      </c>
      <c r="E19" s="20">
        <v>30396</v>
      </c>
      <c r="F19" s="20">
        <v>34980</v>
      </c>
      <c r="G19" s="20">
        <v>30498.666666666668</v>
      </c>
      <c r="H19" s="20">
        <v>29125.18181818182</v>
      </c>
      <c r="J19" s="6" t="s">
        <v>100</v>
      </c>
      <c r="K19" s="9">
        <v>129.79499999999999</v>
      </c>
      <c r="L19" s="10">
        <v>1.9685039370078705E-3</v>
      </c>
      <c r="M19" s="10">
        <v>-1.2718020491834681E-2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140.45500000000001</v>
      </c>
      <c r="L20" s="10">
        <v>3.0780437639261748E-3</v>
      </c>
      <c r="M20" s="10">
        <v>-7.8198951696076824E-3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513.39573259805002</v>
      </c>
      <c r="E24" s="13">
        <v>243.01716959185998</v>
      </c>
      <c r="F24" s="13">
        <v>409.31729831876498</v>
      </c>
      <c r="G24" s="13">
        <v>388.57673350289173</v>
      </c>
      <c r="H24" s="13">
        <v>902.06987517953189</v>
      </c>
    </row>
    <row r="25" spans="1:13" x14ac:dyDescent="0.2">
      <c r="A25" s="6" t="s">
        <v>94</v>
      </c>
      <c r="D25" s="15">
        <v>513.39573259805002</v>
      </c>
      <c r="E25" s="15">
        <v>243.01716959185998</v>
      </c>
      <c r="F25" s="15">
        <v>409.31729831876498</v>
      </c>
      <c r="G25" s="15">
        <v>388.57673350289173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24.154892655800001</v>
      </c>
      <c r="D35" s="6" t="s">
        <v>128</v>
      </c>
      <c r="E35" s="25">
        <v>26.666699999999999</v>
      </c>
      <c r="G35" s="6" t="s">
        <v>162</v>
      </c>
      <c r="H35" s="25">
        <v>-5.5374999999999996</v>
      </c>
    </row>
    <row r="36" spans="1:8" x14ac:dyDescent="0.2">
      <c r="A36" s="6" t="s">
        <v>163</v>
      </c>
      <c r="B36" s="25">
        <v>13.670181120000001</v>
      </c>
      <c r="D36" s="6" t="s">
        <v>164</v>
      </c>
      <c r="E36" s="25">
        <v>7.6923000000000004</v>
      </c>
      <c r="G36" s="6" t="s">
        <v>165</v>
      </c>
      <c r="H36" s="25">
        <v>-5.5006000000000004</v>
      </c>
    </row>
    <row r="37" spans="1:8" x14ac:dyDescent="0.2">
      <c r="A37" s="6" t="s">
        <v>166</v>
      </c>
      <c r="B37" s="25">
        <v>13.19026586</v>
      </c>
      <c r="D37" s="6" t="s">
        <v>167</v>
      </c>
      <c r="E37" s="25">
        <v>4.5191999999999997</v>
      </c>
      <c r="G37" s="6" t="s">
        <v>168</v>
      </c>
      <c r="H37" s="25">
        <v>-4.4752999999999998</v>
      </c>
    </row>
    <row r="38" spans="1:8" x14ac:dyDescent="0.2">
      <c r="A38" s="6" t="s">
        <v>169</v>
      </c>
      <c r="B38" s="25">
        <v>11.374849897400001</v>
      </c>
      <c r="D38" s="6" t="s">
        <v>170</v>
      </c>
      <c r="E38" s="25">
        <v>4.2344999999999997</v>
      </c>
      <c r="G38" s="6" t="s">
        <v>171</v>
      </c>
      <c r="H38" s="25">
        <v>-3.4483000000000001</v>
      </c>
    </row>
    <row r="39" spans="1:8" x14ac:dyDescent="0.2">
      <c r="A39" s="6" t="s">
        <v>172</v>
      </c>
      <c r="B39" s="25">
        <v>10.640288067</v>
      </c>
      <c r="D39" s="6" t="s">
        <v>173</v>
      </c>
      <c r="E39" s="25">
        <v>3.6516999999999999</v>
      </c>
      <c r="G39" s="6" t="s">
        <v>174</v>
      </c>
      <c r="H39" s="25">
        <v>-2.8256999999999999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43439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43439</v>
      </c>
      <c r="E6" s="11">
        <v>43438</v>
      </c>
      <c r="F6" s="11">
        <v>43437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74.015029499999997</v>
      </c>
      <c r="E9" s="19">
        <v>88.032517089999999</v>
      </c>
      <c r="F9" s="19">
        <v>97.115580519999995</v>
      </c>
      <c r="G9" s="19">
        <v>86.387709036666664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66.413801300000003</v>
      </c>
      <c r="E11" s="13">
        <v>80.83261813</v>
      </c>
      <c r="F11" s="13">
        <v>88.585297760000003</v>
      </c>
      <c r="G11" s="13">
        <v>78.610572396666669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66.082231100000001</v>
      </c>
      <c r="E12" s="15">
        <v>80.382160249999998</v>
      </c>
      <c r="F12" s="15">
        <v>88.314777160000006</v>
      </c>
      <c r="G12" s="15">
        <v>78.259722836666668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2.2700300000000001E-3</v>
      </c>
      <c r="E15" s="13">
        <v>2.5582110000000002E-2</v>
      </c>
      <c r="F15" s="13">
        <v>2.7592200000000002E-3</v>
      </c>
      <c r="G15" s="13">
        <v>1.0203786666666667E-2</v>
      </c>
      <c r="H15" s="13">
        <v>1.4093595909090911E-2</v>
      </c>
    </row>
    <row r="16" spans="1:13" x14ac:dyDescent="0.2">
      <c r="A16" s="3" t="s">
        <v>10</v>
      </c>
      <c r="D16" s="13">
        <v>1.79055564</v>
      </c>
      <c r="E16" s="13">
        <v>1.7044064299999999</v>
      </c>
      <c r="F16" s="13">
        <v>3.8998328299999998</v>
      </c>
      <c r="G16" s="13">
        <v>2.4649316333333333</v>
      </c>
      <c r="H16" s="13">
        <v>1.6093528822727272</v>
      </c>
    </row>
    <row r="17" spans="1:8" x14ac:dyDescent="0.2">
      <c r="A17" s="3" t="s">
        <v>11</v>
      </c>
      <c r="D17" s="13">
        <v>0.41484327999999998</v>
      </c>
      <c r="E17" s="13">
        <v>1.38267696</v>
      </c>
      <c r="F17" s="13">
        <v>0.81318124000000003</v>
      </c>
      <c r="G17" s="13">
        <v>0.8702338266666666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5.39355925</v>
      </c>
      <c r="E19" s="13">
        <v>4.0872334600000002</v>
      </c>
      <c r="F19" s="13">
        <v>3.81450947</v>
      </c>
      <c r="G19" s="13">
        <v>4.4317673933333337</v>
      </c>
      <c r="H19" s="13">
        <v>3.8109854959090907</v>
      </c>
    </row>
    <row r="20" spans="1:8" x14ac:dyDescent="0.2">
      <c r="A20" s="6" t="s">
        <v>13</v>
      </c>
      <c r="D20" s="15">
        <v>4.7306632999999998</v>
      </c>
      <c r="E20" s="15">
        <v>3.61255397</v>
      </c>
      <c r="F20" s="15">
        <v>3.1157257999999999</v>
      </c>
      <c r="G20" s="15">
        <v>3.81964769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32152</v>
      </c>
      <c r="E22" s="20">
        <v>34436</v>
      </c>
      <c r="F22" s="20">
        <v>36604</v>
      </c>
      <c r="G22" s="20">
        <v>34397.333333333336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21.441641220000001</v>
      </c>
      <c r="D31" s="6" t="s">
        <v>175</v>
      </c>
      <c r="E31" s="25">
        <v>5.3691279999999999</v>
      </c>
      <c r="G31" s="6" t="s">
        <v>176</v>
      </c>
      <c r="H31" s="25">
        <v>-30.769231000000001</v>
      </c>
    </row>
    <row r="32" spans="1:8" x14ac:dyDescent="0.2">
      <c r="A32" s="6" t="s">
        <v>177</v>
      </c>
      <c r="B32" s="25">
        <v>9.5408178299999999</v>
      </c>
      <c r="D32" s="6" t="s">
        <v>178</v>
      </c>
      <c r="E32" s="25">
        <v>2.8571430000000002</v>
      </c>
      <c r="G32" s="6" t="s">
        <v>120</v>
      </c>
      <c r="H32" s="25">
        <v>-7.8947370000000001</v>
      </c>
    </row>
    <row r="33" spans="1:8" x14ac:dyDescent="0.2">
      <c r="A33" s="6" t="s">
        <v>108</v>
      </c>
      <c r="B33" s="25">
        <v>8.5348293999999996</v>
      </c>
      <c r="D33" s="6" t="s">
        <v>129</v>
      </c>
      <c r="E33" s="25">
        <v>1.8813310000000001</v>
      </c>
      <c r="G33" s="6" t="s">
        <v>177</v>
      </c>
      <c r="H33" s="25">
        <v>-7.1537290000000002</v>
      </c>
    </row>
    <row r="34" spans="1:8" x14ac:dyDescent="0.2">
      <c r="A34" s="6" t="s">
        <v>109</v>
      </c>
      <c r="B34" s="25">
        <v>5.5451144299999999</v>
      </c>
      <c r="D34" s="6" t="s">
        <v>121</v>
      </c>
      <c r="E34" s="25">
        <v>1.572327</v>
      </c>
      <c r="G34" s="6" t="s">
        <v>179</v>
      </c>
      <c r="H34" s="25">
        <v>-5.4373519999999997</v>
      </c>
    </row>
    <row r="35" spans="1:8" x14ac:dyDescent="0.2">
      <c r="A35" s="6" t="s">
        <v>107</v>
      </c>
      <c r="B35" s="25">
        <v>5.25772306</v>
      </c>
      <c r="D35" s="6" t="s">
        <v>180</v>
      </c>
      <c r="E35" s="25">
        <v>0.85106400000000004</v>
      </c>
      <c r="G35" s="6" t="s">
        <v>181</v>
      </c>
      <c r="H35" s="25">
        <v>-3.0952380000000002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B4802B6-E0D9-47EB-872F-D0D044B23F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fa5bcba6-7504-488d-b387-6d624f576675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