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goslinga\Desktop\"/>
    </mc:Choice>
  </mc:AlternateContent>
  <xr:revisionPtr revIDLastSave="0" documentId="13_ncr:1_{679E82EF-7A82-45B9-81EC-F80D4835661D}" xr6:coauthVersionLast="41" xr6:coauthVersionMax="41" xr10:uidLastSave="{00000000-0000-0000-0000-000000000000}"/>
  <bookViews>
    <workbookView xWindow="-120" yWindow="-120" windowWidth="29040" windowHeight="17640" xr2:uid="{855C7485-0A3E-4165-A31F-5DD334741508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4" i="1" l="1"/>
  <c r="A33" i="1"/>
  <c r="A32" i="1"/>
  <c r="A31" i="1"/>
  <c r="A30" i="1"/>
  <c r="A29" i="1"/>
  <c r="A28" i="1"/>
  <c r="A27" i="1"/>
  <c r="A26" i="1"/>
  <c r="A25" i="1"/>
  <c r="A24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<sst xmlns="http://schemas.openxmlformats.org/spreadsheetml/2006/main" count="6" uniqueCount="4">
  <si>
    <t>Date</t>
  </si>
  <si>
    <t>Closing Level</t>
  </si>
  <si>
    <t>CAC Real Estate NR - FRREN - FR0013506789</t>
  </si>
  <si>
    <t>BEL Real Estate NR - BEREN - BE0004644853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</si>
</sst>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y"/>
      <family val="2"/>
    </font>
    <font>
      <b/>
      <sz val="11"/>
      <color theme="1"/>
      <name val="Calibry"/>
    </font>
    <font>
      <sz val="11"/>
      <color theme="1"/>
      <name val="Calibry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0" xfId="0" applyFont="1"/>
    <xf numFmtId="14" fontId="2" fillId="0" borderId="1" xfId="0" applyNumberFormat="1" applyFont="1" applyBorder="1"/>
    <xf numFmtId="2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M-Indices-IndexOperations\General\Daily%20Folders\202005\20200528\Recalc\Recalculation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OD Stock T-1"/>
      <sheetName val="EOD Index T-1"/>
      <sheetName val="NXTD Stock T-1"/>
      <sheetName val="NXTD Index T-1"/>
      <sheetName val="EOD Stock T"/>
      <sheetName val="EOD Index T"/>
      <sheetName val="NXTD Stock T"/>
      <sheetName val="NXTD Index T"/>
      <sheetName val="EOD Stock T+1"/>
      <sheetName val="EOD Index T+1"/>
      <sheetName val="NXTD Stock T+1"/>
      <sheetName val="NXTD Index T+1"/>
      <sheetName val="EOD Stock T+2"/>
      <sheetName val="EOD Index T+2"/>
      <sheetName val="NXTD Stock T+2"/>
      <sheetName val="NXTD Index T+2"/>
      <sheetName val="EOD Stock T+3"/>
      <sheetName val="EOD Index T+3"/>
      <sheetName val="NXTD Stock T+3"/>
      <sheetName val="NXTD Index T+3"/>
      <sheetName val="EOD Stock T+4"/>
      <sheetName val="EOD Index T+4"/>
      <sheetName val="NXTD Stock T+4"/>
      <sheetName val="NXTD Index T+4"/>
      <sheetName val="EOD Stock T+5"/>
      <sheetName val="EOD Index T+5"/>
      <sheetName val="NXTD Stock T+5"/>
      <sheetName val="NXTD Index T+5"/>
      <sheetName val="EOD Stock T+6"/>
      <sheetName val="EOD Index T+6"/>
      <sheetName val="NXTD Stock T+6"/>
      <sheetName val="NXTD Index T+6"/>
      <sheetName val="EOD Stock T+7"/>
      <sheetName val="EOD Index T+7"/>
      <sheetName val="NXTD Stock T+7"/>
      <sheetName val="NXTD Index T+7"/>
      <sheetName val="EOD Stock T+8"/>
      <sheetName val="EOD Index T+8"/>
      <sheetName val="NXTD Stock T+8"/>
      <sheetName val="NXTD Index T+8"/>
      <sheetName val="EOD Stock T+9"/>
      <sheetName val="EOD Index T+9"/>
      <sheetName val="NXTD Stock T+9"/>
      <sheetName val="NXTD Index T+9"/>
      <sheetName val="EOD Stock T+10"/>
      <sheetName val="EOD Index T+10"/>
      <sheetName val="NXTD Stock T+10"/>
      <sheetName val="NXTD Index T+10"/>
      <sheetName val="EOD Stock T+11"/>
      <sheetName val="EOD Index T+11"/>
      <sheetName val="NXTD Stock T+11"/>
      <sheetName val="NXTD Index T+11"/>
      <sheetName val="EOD Stock T+12"/>
      <sheetName val="EOD Index T+12"/>
      <sheetName val="NXTD Stock T+12"/>
      <sheetName val="NXTD Index T+12"/>
      <sheetName val="EOD Stock T+13"/>
      <sheetName val="EOD Index T+13"/>
      <sheetName val="NXTD Stock T+13"/>
      <sheetName val="NXTD Index T+13"/>
      <sheetName val="EOD Stock T+14"/>
      <sheetName val="EOD Index T+14"/>
      <sheetName val="NXTD Stock T+14"/>
      <sheetName val="NXTD Index T+14"/>
      <sheetName val="EOD Stock T+15"/>
      <sheetName val="EOD Index T+15"/>
      <sheetName val="NXTD Stock T+15"/>
      <sheetName val="NXTD Index T+15"/>
      <sheetName val="EOD Stock T+16"/>
      <sheetName val="EOD Index T+16"/>
      <sheetName val="NXTD Stock T+16"/>
      <sheetName val="NXTD Index T+16"/>
      <sheetName val="EOD Stock T+17"/>
      <sheetName val="EOD Index T+17"/>
      <sheetName val="NXTD Stock T+17"/>
      <sheetName val="NXTD Index T+17"/>
    </sheetNames>
    <sheetDataSet>
      <sheetData sheetId="0"/>
      <sheetData sheetId="1"/>
      <sheetData sheetId="2"/>
      <sheetData sheetId="3"/>
      <sheetData sheetId="4"/>
      <sheetData sheetId="5">
        <row r="16">
          <cell r="C16">
            <v>43955</v>
          </cell>
        </row>
      </sheetData>
      <sheetData sheetId="6"/>
      <sheetData sheetId="7"/>
      <sheetData sheetId="8"/>
      <sheetData sheetId="9">
        <row r="16">
          <cell r="C16">
            <v>43956</v>
          </cell>
        </row>
      </sheetData>
      <sheetData sheetId="10"/>
      <sheetData sheetId="11"/>
      <sheetData sheetId="12"/>
      <sheetData sheetId="13">
        <row r="16">
          <cell r="C16">
            <v>43957</v>
          </cell>
        </row>
      </sheetData>
      <sheetData sheetId="14"/>
      <sheetData sheetId="15"/>
      <sheetData sheetId="16"/>
      <sheetData sheetId="17">
        <row r="16">
          <cell r="C16">
            <v>43958</v>
          </cell>
        </row>
      </sheetData>
      <sheetData sheetId="18"/>
      <sheetData sheetId="19"/>
      <sheetData sheetId="20"/>
      <sheetData sheetId="21">
        <row r="16">
          <cell r="C16">
            <v>43959</v>
          </cell>
        </row>
      </sheetData>
      <sheetData sheetId="22"/>
      <sheetData sheetId="23"/>
      <sheetData sheetId="24"/>
      <sheetData sheetId="25">
        <row r="16">
          <cell r="C16">
            <v>43962</v>
          </cell>
        </row>
      </sheetData>
      <sheetData sheetId="26"/>
      <sheetData sheetId="27"/>
      <sheetData sheetId="28"/>
      <sheetData sheetId="29">
        <row r="16">
          <cell r="C16">
            <v>43963</v>
          </cell>
        </row>
      </sheetData>
      <sheetData sheetId="30"/>
      <sheetData sheetId="31"/>
      <sheetData sheetId="32"/>
      <sheetData sheetId="33">
        <row r="16">
          <cell r="C16">
            <v>43964</v>
          </cell>
        </row>
      </sheetData>
      <sheetData sheetId="34"/>
      <sheetData sheetId="35"/>
      <sheetData sheetId="36"/>
      <sheetData sheetId="37">
        <row r="16">
          <cell r="C16">
            <v>43965</v>
          </cell>
        </row>
      </sheetData>
      <sheetData sheetId="38"/>
      <sheetData sheetId="39"/>
      <sheetData sheetId="40"/>
      <sheetData sheetId="41">
        <row r="16">
          <cell r="C16">
            <v>43966</v>
          </cell>
        </row>
      </sheetData>
      <sheetData sheetId="42"/>
      <sheetData sheetId="43"/>
      <sheetData sheetId="44"/>
      <sheetData sheetId="45">
        <row r="16">
          <cell r="C16">
            <v>43969</v>
          </cell>
        </row>
      </sheetData>
      <sheetData sheetId="46"/>
      <sheetData sheetId="47"/>
      <sheetData sheetId="48"/>
      <sheetData sheetId="49">
        <row r="16">
          <cell r="C16">
            <v>43970</v>
          </cell>
        </row>
      </sheetData>
      <sheetData sheetId="50"/>
      <sheetData sheetId="51"/>
      <sheetData sheetId="52"/>
      <sheetData sheetId="53">
        <row r="16">
          <cell r="C16">
            <v>43971</v>
          </cell>
        </row>
      </sheetData>
      <sheetData sheetId="54"/>
      <sheetData sheetId="55"/>
      <sheetData sheetId="56"/>
      <sheetData sheetId="57">
        <row r="16">
          <cell r="C16">
            <v>43972</v>
          </cell>
        </row>
      </sheetData>
      <sheetData sheetId="58"/>
      <sheetData sheetId="59"/>
      <sheetData sheetId="60"/>
      <sheetData sheetId="61">
        <row r="16">
          <cell r="C16">
            <v>43973</v>
          </cell>
        </row>
      </sheetData>
      <sheetData sheetId="62"/>
      <sheetData sheetId="63"/>
      <sheetData sheetId="64"/>
      <sheetData sheetId="65">
        <row r="16">
          <cell r="C16">
            <v>43976</v>
          </cell>
        </row>
      </sheetData>
      <sheetData sheetId="66"/>
      <sheetData sheetId="67"/>
      <sheetData sheetId="68"/>
      <sheetData sheetId="69">
        <row r="16">
          <cell r="C16">
            <v>43977</v>
          </cell>
        </row>
      </sheetData>
      <sheetData sheetId="70"/>
      <sheetData sheetId="71"/>
      <sheetData sheetId="72"/>
      <sheetData sheetId="73">
        <row r="16">
          <cell r="C16">
            <v>43978</v>
          </cell>
        </row>
      </sheetData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6EE36-574C-4477-91A7-7ACEE4B97C69}">
  <dimension ref="A1:B34"/>
  <sheetViews>
    <sheetView tabSelected="1" workbookViewId="0"/>
  </sheetViews>
  <sheetFormatPr defaultRowHeight="14.25"/>
  <cols>
    <col min="1" max="1" width="13.25" customWidth="1"/>
    <col min="2" max="2" width="15.25" customWidth="1"/>
  </cols>
  <sheetData>
    <row r="1" spans="1:2">
      <c r="A1" s="2" t="s">
        <v>3</v>
      </c>
      <c r="B1" s="2"/>
    </row>
    <row r="2" spans="1:2" ht="15">
      <c r="A2" s="1" t="s">
        <v>0</v>
      </c>
      <c r="B2" s="1" t="s">
        <v>1</v>
      </c>
    </row>
    <row r="3" spans="1:2">
      <c r="A3" s="3">
        <f>'[1]EOD Stock T'!$C$16</f>
        <v>43955</v>
      </c>
      <c r="B3" s="4">
        <v>864.32</v>
      </c>
    </row>
    <row r="4" spans="1:2">
      <c r="A4" s="3">
        <f>'[1]EOD Stock T+1'!$C$16</f>
        <v>43956</v>
      </c>
      <c r="B4" s="4">
        <v>876.94</v>
      </c>
    </row>
    <row r="5" spans="1:2">
      <c r="A5" s="3">
        <f>'[1]EOD Stock T+2'!$C$16</f>
        <v>43957</v>
      </c>
      <c r="B5" s="4">
        <v>873.91</v>
      </c>
    </row>
    <row r="6" spans="1:2">
      <c r="A6" s="3">
        <f>'[1]EOD Stock T+3'!$C$16</f>
        <v>43958</v>
      </c>
      <c r="B6" s="4">
        <v>879.37</v>
      </c>
    </row>
    <row r="7" spans="1:2">
      <c r="A7" s="3">
        <f>'[1]EOD Stock T+4'!$C$16</f>
        <v>43959</v>
      </c>
      <c r="B7" s="4">
        <v>882.78</v>
      </c>
    </row>
    <row r="8" spans="1:2">
      <c r="A8" s="3">
        <f>'[1]EOD Stock T+5'!$C$16</f>
        <v>43962</v>
      </c>
      <c r="B8" s="4">
        <v>892.35</v>
      </c>
    </row>
    <row r="9" spans="1:2">
      <c r="A9" s="3">
        <f>'[1]EOD Stock T+6'!$C$16</f>
        <v>43963</v>
      </c>
      <c r="B9" s="4">
        <v>887.92</v>
      </c>
    </row>
    <row r="10" spans="1:2">
      <c r="A10" s="3">
        <f>'[1]EOD Stock T+7'!$C$16</f>
        <v>43964</v>
      </c>
      <c r="B10" s="4">
        <v>891.17</v>
      </c>
    </row>
    <row r="11" spans="1:2">
      <c r="A11" s="3">
        <f>'[1]EOD Stock T+8'!$C$16</f>
        <v>43965</v>
      </c>
      <c r="B11" s="4">
        <v>880.96</v>
      </c>
    </row>
    <row r="12" spans="1:2">
      <c r="A12" s="3">
        <f>'[1]EOD Stock T+9'!$C$16</f>
        <v>43966</v>
      </c>
      <c r="B12" s="4">
        <v>887.06</v>
      </c>
    </row>
    <row r="13" spans="1:2">
      <c r="A13" s="3">
        <f>'[1]EOD Stock T+10'!$C$16</f>
        <v>43969</v>
      </c>
      <c r="B13" s="4">
        <v>901.16</v>
      </c>
    </row>
    <row r="14" spans="1:2">
      <c r="A14" s="3">
        <f>'[1]EOD Stock T+11'!$C$16</f>
        <v>43970</v>
      </c>
      <c r="B14" s="4">
        <v>888.62</v>
      </c>
    </row>
    <row r="15" spans="1:2">
      <c r="A15" s="3">
        <f>'[1]EOD Stock T+12'!$C$16</f>
        <v>43971</v>
      </c>
      <c r="B15" s="4">
        <v>882.99</v>
      </c>
    </row>
    <row r="16" spans="1:2">
      <c r="A16" s="3">
        <f>'[1]EOD Stock T+13'!$C$16</f>
        <v>43972</v>
      </c>
      <c r="B16" s="4">
        <v>880.79</v>
      </c>
    </row>
    <row r="17" spans="1:2">
      <c r="A17" s="3">
        <f>'[1]EOD Stock T+14'!$C$16</f>
        <v>43973</v>
      </c>
      <c r="B17" s="4">
        <v>884.76</v>
      </c>
    </row>
    <row r="18" spans="1:2">
      <c r="A18" s="3">
        <f>'[1]EOD Stock T+15'!$C$16</f>
        <v>43976</v>
      </c>
      <c r="B18" s="4">
        <v>900.68</v>
      </c>
    </row>
    <row r="19" spans="1:2">
      <c r="A19" s="3">
        <f>'[1]EOD Stock T+16'!$C$16</f>
        <v>43977</v>
      </c>
      <c r="B19" s="4">
        <v>898.82</v>
      </c>
    </row>
    <row r="20" spans="1:2">
      <c r="A20" s="3">
        <f>'[1]EOD Stock T+17'!$C$16</f>
        <v>43978</v>
      </c>
      <c r="B20" s="4">
        <v>908.31</v>
      </c>
    </row>
    <row r="21" spans="1:2">
      <c r="A21" s="2"/>
      <c r="B21" s="2"/>
    </row>
    <row r="22" spans="1:2">
      <c r="A22" s="2" t="s">
        <v>2</v>
      </c>
      <c r="B22" s="2"/>
    </row>
    <row r="23" spans="1:2" ht="15">
      <c r="A23" s="1" t="s">
        <v>0</v>
      </c>
      <c r="B23" s="1" t="s">
        <v>1</v>
      </c>
    </row>
    <row r="24" spans="1:2">
      <c r="A24" s="3">
        <f>'[1]EOD Stock T+7'!$C$16</f>
        <v>43964</v>
      </c>
      <c r="B24" s="4">
        <v>576.5</v>
      </c>
    </row>
    <row r="25" spans="1:2">
      <c r="A25" s="3">
        <f>'[1]EOD Stock T+8'!$C$16</f>
        <v>43965</v>
      </c>
      <c r="B25" s="4">
        <v>575.99</v>
      </c>
    </row>
    <row r="26" spans="1:2">
      <c r="A26" s="3">
        <f>'[1]EOD Stock T+9'!$C$16</f>
        <v>43966</v>
      </c>
      <c r="B26" s="4">
        <v>580.44000000000005</v>
      </c>
    </row>
    <row r="27" spans="1:2">
      <c r="A27" s="3">
        <f>'[1]EOD Stock T+10'!$C$16</f>
        <v>43969</v>
      </c>
      <c r="B27" s="4">
        <v>602.08000000000004</v>
      </c>
    </row>
    <row r="28" spans="1:2">
      <c r="A28" s="3">
        <f>'[1]EOD Stock T+11'!$C$16</f>
        <v>43970</v>
      </c>
      <c r="B28" s="4">
        <v>584.75</v>
      </c>
    </row>
    <row r="29" spans="1:2">
      <c r="A29" s="3">
        <f>'[1]EOD Stock T+12'!$C$16</f>
        <v>43971</v>
      </c>
      <c r="B29" s="4">
        <v>576.59</v>
      </c>
    </row>
    <row r="30" spans="1:2">
      <c r="A30" s="3">
        <f>'[1]EOD Stock T+13'!$C$16</f>
        <v>43972</v>
      </c>
      <c r="B30" s="4">
        <v>565.59</v>
      </c>
    </row>
    <row r="31" spans="1:2">
      <c r="A31" s="3">
        <f>'[1]EOD Stock T+14'!$C$16</f>
        <v>43973</v>
      </c>
      <c r="B31" s="4">
        <v>564.58000000000004</v>
      </c>
    </row>
    <row r="32" spans="1:2">
      <c r="A32" s="3">
        <f>'[1]EOD Stock T+15'!$C$16</f>
        <v>43976</v>
      </c>
      <c r="B32" s="4">
        <v>582.34</v>
      </c>
    </row>
    <row r="33" spans="1:2">
      <c r="A33" s="3">
        <f>'[1]EOD Stock T+16'!$C$16</f>
        <v>43977</v>
      </c>
      <c r="B33" s="4">
        <v>611.54999999999995</v>
      </c>
    </row>
    <row r="34" spans="1:2">
      <c r="A34" s="3">
        <f>'[1]EOD Stock T+17'!$C$16</f>
        <v>43978</v>
      </c>
      <c r="B34" s="4">
        <v>625.37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Index-Europe</dc:creator>
  <cp:lastModifiedBy>Kelly Goslinga</cp:lastModifiedBy>
  <dcterms:created xsi:type="dcterms:W3CDTF">2020-05-14T11:49:22Z</dcterms:created>
  <dcterms:modified xsi:type="dcterms:W3CDTF">2020-05-28T12:02:39Z</dcterms:modified>
</cp:coreProperties>
</file>