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Shares" sheetId="1" r:id="rId1"/>
    <sheet name="Bonds" sheetId="2" r:id="rId2"/>
    <sheet name="Funds" sheetId="3" r:id="rId3"/>
  </sheets>
  <externalReferences>
    <externalReference r:id="rId4"/>
  </externalReferences>
  <definedNames>
    <definedName name="BondProductType">OFFSET([1]Data!$U$2,0,0,COUNTA([1]Data!$U$1:$U$65536)-1,1)</definedName>
    <definedName name="CouponFrequency">OFFSET([1]Data!$AJ$2,0,0,COUNTA([1]Data!$AJ$1:$AJ$65536)-1,1)</definedName>
    <definedName name="CSD">OFFSET([1]Data!$AL$2,0,0,COUNTA([1]Data!$AL$1:$AL$65536)-1,1)</definedName>
    <definedName name="DayCount">OFFSET([1]Data!$AH$2,0,0,COUNTA([1]Data!$AH$1:$AH$65536)-1,1)</definedName>
    <definedName name="EarlyRed">[1]Data!$AA$2:$AA$5</definedName>
    <definedName name="Information">OFFSET([1]Data!$H$2,0,0,COUNTA([1]Data!$H$1:$H$65536)-1,1)</definedName>
    <definedName name="IRbenchmark">OFFSET([1]Data!$AE$2,0,0,COUNTA([1]Data!$AE$1:$AE$65536)-1,1)</definedName>
    <definedName name="Issuers">OFFSET([1]Data!$AP$2,0,0,COUNTA([1]Data!$AP$1:$AP$65536)-1,1)</definedName>
    <definedName name="Market">OFFSET([1]Data!$L$2,0,0,COUNTA([1]Data!$L$1:$L$65536)-1,1)</definedName>
    <definedName name="Market2">OFFSET([1]Data!$O$2,0,0,COUNTA([1]Data!$O$1:$O$65536)-1,1)</definedName>
    <definedName name="open">Funds!$E$15:$E$15</definedName>
    <definedName name="_xlnm.Print_Area" localSheetId="1">Bonds!$A$1:$B$39</definedName>
    <definedName name="_xlnm.Print_Area" localSheetId="2">Funds!$A$1:$B$17</definedName>
    <definedName name="_xlnm.Print_Area" localSheetId="0">Shares!$A$1:$B$14</definedName>
    <definedName name="RedemptionFrequency">OFFSET([1]Data!$AC$2,0,0,COUNTA([1]Data!$AC$1:$AC$65536)-1,1)</definedName>
    <definedName name="TradingCurrency">OFFSET([1]Data!$Y$2,0,0,COUNTA([1]Data!$Y$1:$Y$65536)-1,1)</definedName>
    <definedName name="TradingMode">OFFSET([1]Data!$W$2,0,0,COUNTA([1]Data!$W$1:$W$65536)-1,1)</definedName>
    <definedName name="TypeOfRequest">OFFSET([1]Data!$J$2,0,0,COUNTA([1]Data!$J$1:$J$65536)-1,1)</definedName>
    <definedName name="yesno">Funds!$E$23:$E$24</definedName>
  </definedNames>
  <calcPr calcId="145621"/>
</workbook>
</file>

<file path=xl/sharedStrings.xml><?xml version="1.0" encoding="utf-8"?>
<sst xmlns="http://schemas.openxmlformats.org/spreadsheetml/2006/main" count="73" uniqueCount="57">
  <si>
    <t>CFI code</t>
  </si>
  <si>
    <t>Bond Product type</t>
  </si>
  <si>
    <t>Interest commencement date</t>
  </si>
  <si>
    <t>Listing and trading in UNT / FMT</t>
  </si>
  <si>
    <t>Trading mode</t>
  </si>
  <si>
    <t>Denomination amount</t>
  </si>
  <si>
    <t xml:space="preserve"> - If yes name minimum trading size below denomination </t>
  </si>
  <si>
    <t>Issue price in percentage</t>
  </si>
  <si>
    <t>Trading/Clearing currency</t>
  </si>
  <si>
    <t>Payment currency</t>
  </si>
  <si>
    <t>Pricing clean/dirty</t>
  </si>
  <si>
    <t>Maturity date</t>
  </si>
  <si>
    <t>Expected time life date</t>
  </si>
  <si>
    <t>Early redemption type</t>
  </si>
  <si>
    <t>Redemption basis</t>
  </si>
  <si>
    <t>Type of coupon (Fixed, Zero Coupon, Variable)</t>
  </si>
  <si>
    <t>Interest rate (only for fixed rate)</t>
  </si>
  <si>
    <t>Interest rate benchmark (for Floating Rate bonds only)</t>
  </si>
  <si>
    <t xml:space="preserve">Interest rate margin in percentage (for FRN bonds only) </t>
  </si>
  <si>
    <t>Day count Fraction</t>
  </si>
  <si>
    <t>Coupon frequency</t>
  </si>
  <si>
    <t>First coupon payment date</t>
  </si>
  <si>
    <t>Coupon periods thereafter (when different from the first period)</t>
  </si>
  <si>
    <t>Settlement platform</t>
  </si>
  <si>
    <t>Country of the issuer</t>
  </si>
  <si>
    <t>Legal form of the issuer</t>
  </si>
  <si>
    <t>Securities Paying agent name CSD account number</t>
  </si>
  <si>
    <t>Legal form of the security (global, bearer, reg., other)</t>
  </si>
  <si>
    <t>Type of shares (ordinary, founder shares, preferential shares)</t>
  </si>
  <si>
    <t>Currency</t>
  </si>
  <si>
    <t>Activation of instrument on Euronext market</t>
  </si>
  <si>
    <t>Type of Fund (open, closed)</t>
  </si>
  <si>
    <t>Final maturity (if applicable)</t>
  </si>
  <si>
    <t>Compartment</t>
  </si>
  <si>
    <t>Legal form of the Fund (Sicav, )</t>
  </si>
  <si>
    <t>Institution code of requester</t>
  </si>
  <si>
    <t>Dividend frequency</t>
  </si>
  <si>
    <t>Fund Manager</t>
  </si>
  <si>
    <t>Country of the Company</t>
  </si>
  <si>
    <t>Legal form of the Company</t>
  </si>
  <si>
    <t>Volkslening/prêt citoyen (Y/N)</t>
  </si>
  <si>
    <t>Subordinated (Y/N)</t>
  </si>
  <si>
    <t>Perpetual (Y/N)</t>
  </si>
  <si>
    <t>Capitalization of interests (Y/N)</t>
  </si>
  <si>
    <t>ISIN code (if available)</t>
  </si>
  <si>
    <t>Fund with fractions (Y/N)?</t>
  </si>
  <si>
    <t>Effective admission date</t>
  </si>
  <si>
    <t>Public Auctions Market (Euronext Expert Market)</t>
  </si>
  <si>
    <t>National Number (VAT no.) of Company</t>
  </si>
  <si>
    <t>Company name</t>
  </si>
  <si>
    <t>Euronext Expert Market (Public Auctions Market): UTP Creation SHARES</t>
  </si>
  <si>
    <t>Euronext Expert Market (Public Auctions Market): UTP Creation BONDS</t>
  </si>
  <si>
    <t>Issuer name</t>
  </si>
  <si>
    <t>Is trading allowed below denomination in line 14?</t>
  </si>
  <si>
    <t xml:space="preserve">Fund name </t>
  </si>
  <si>
    <t>Euronext Expert Market (Public Auctions Market): UTP Creation FUNDS</t>
  </si>
  <si>
    <t>National Number (VAT No.) of issuer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</si>
</sst>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CCB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2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/>
    <xf numFmtId="0" fontId="0" fillId="0" borderId="0" xfId="0" applyBorder="1"/>
    <xf numFmtId="0" fontId="1" fillId="2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7" fillId="3" borderId="1" xfId="0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</cellXfs>
  <cellStyles count="1">
    <cellStyle name="Normal" xfId="0" builtinId="0"/>
  </cellStyles>
  <dxfs count="4"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24994659260841701"/>
        </patternFill>
      </fill>
    </dxf>
  </dxfs>
  <tableStyles count="0" defaultTableStyle="TableStyleMedium2" defaultPivotStyle="PivotStyleLight16"/>
  <colors>
    <mruColors>
      <color rgb="FF00CCB9"/>
      <color rgb="FFCDFFFA"/>
      <color rgb="FF008D7F"/>
      <color rgb="FFD1F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verschelden/AppData/Local/Microsoft/Windows/Temporary%20Internet%20Files/Content.Outlook/DDMEHLGP/Technical%20Terms%20Sheet%20v1%203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 for DS"/>
      <sheetName val="Data"/>
    </sheetNames>
    <sheetDataSet>
      <sheetData sheetId="0"/>
      <sheetData sheetId="1">
        <row r="1">
          <cell r="H1" t="str">
            <v>Information</v>
          </cell>
          <cell r="J1" t="str">
            <v>TypeOfRequest</v>
          </cell>
          <cell r="L1" t="str">
            <v>Market (question 3)</v>
          </cell>
          <cell r="O1" t="str">
            <v>Market2 (question 12.1)</v>
          </cell>
          <cell r="U1" t="str">
            <v>BondProductType</v>
          </cell>
          <cell r="W1" t="str">
            <v>TradingMode</v>
          </cell>
          <cell r="Y1" t="str">
            <v>TradingCurrency</v>
          </cell>
          <cell r="AC1" t="str">
            <v>RedemptionFrequency</v>
          </cell>
          <cell r="AE1" t="str">
            <v>IRbenchmark</v>
          </cell>
          <cell r="AH1" t="str">
            <v>DayCount</v>
          </cell>
          <cell r="AJ1" t="str">
            <v>CouponFrequency</v>
          </cell>
          <cell r="AL1" t="str">
            <v>CSD</v>
          </cell>
          <cell r="AP1" t="str">
            <v>Issuers</v>
          </cell>
        </row>
        <row r="2">
          <cell r="H2" t="str">
            <v>Final information</v>
          </cell>
          <cell r="J2" t="str">
            <v>New listing</v>
          </cell>
          <cell r="L2" t="str">
            <v>EURONEXT AMSTERDAM</v>
          </cell>
          <cell r="O2" t="str">
            <v>EURONEXT AMSTERDAM</v>
          </cell>
          <cell r="U2" t="str">
            <v>bonds</v>
          </cell>
          <cell r="W2" t="str">
            <v>Continuous</v>
          </cell>
          <cell r="Y2" t="str">
            <v>AUD</v>
          </cell>
          <cell r="AA2" t="str">
            <v>Applicable (Holder decision)</v>
          </cell>
          <cell r="AC2" t="str">
            <v>Anticipate</v>
          </cell>
          <cell r="AE2" t="str">
            <v>1 Month EURIBOR</v>
          </cell>
          <cell r="AH2" t="str">
            <v>30/360</v>
          </cell>
          <cell r="AJ2" t="str">
            <v>Annually</v>
          </cell>
          <cell r="AL2" t="str">
            <v>Euroclear Bank</v>
          </cell>
          <cell r="AP2" t="str">
            <v>AGFA GEVAERT N.V.</v>
          </cell>
        </row>
        <row r="3">
          <cell r="H3" t="str">
            <v>Correction on Final information</v>
          </cell>
          <cell r="J3" t="str">
            <v>Increase under temporary line for default assimilation after 40 days</v>
          </cell>
          <cell r="L3" t="str">
            <v>EURONEXT BRUSSELS</v>
          </cell>
          <cell r="O3" t="str">
            <v>EURONEXT BRUSSELS</v>
          </cell>
          <cell r="U3" t="str">
            <v>Bearer Bond</v>
          </cell>
          <cell r="W3" t="str">
            <v>Fixing</v>
          </cell>
          <cell r="Y3" t="str">
            <v>CAD</v>
          </cell>
          <cell r="AA3" t="str">
            <v>Applicable (Issuer decision)</v>
          </cell>
          <cell r="AC3" t="str">
            <v>At maturity</v>
          </cell>
          <cell r="AE3" t="str">
            <v>3 Month EURIBOR</v>
          </cell>
          <cell r="AH3" t="str">
            <v>ACT/360</v>
          </cell>
          <cell r="AJ3" t="str">
            <v>At maturity</v>
          </cell>
          <cell r="AL3" t="str">
            <v>Euroclear Belgium</v>
          </cell>
          <cell r="AP3" t="str">
            <v>BANIMMO</v>
          </cell>
        </row>
        <row r="4">
          <cell r="J4" t="str">
            <v>Increase number of listed bonds (immediately assimilated to listed bonds)</v>
          </cell>
          <cell r="L4" t="str">
            <v>EURONEXT LISBON</v>
          </cell>
          <cell r="O4" t="str">
            <v>EURONEXT LISBON</v>
          </cell>
          <cell r="U4" t="str">
            <v>Euro Medium Term Notes</v>
          </cell>
          <cell r="W4" t="str">
            <v>Double fixing</v>
          </cell>
          <cell r="Y4" t="str">
            <v>CHF</v>
          </cell>
          <cell r="AA4" t="str">
            <v>Applicable (Issuer or holder decision)</v>
          </cell>
          <cell r="AC4" t="str">
            <v>Perpetual</v>
          </cell>
          <cell r="AE4" t="str">
            <v>6 Month EURIBOR</v>
          </cell>
          <cell r="AH4" t="str">
            <v>ACT/ACT</v>
          </cell>
          <cell r="AJ4" t="str">
            <v>Bi-monthly</v>
          </cell>
          <cell r="AL4" t="str">
            <v>Euroclear France</v>
          </cell>
          <cell r="AP4" t="str">
            <v>B-ARENA N.V./S.A.</v>
          </cell>
        </row>
        <row r="5">
          <cell r="J5" t="str">
            <v>Admission to CSD without listing on Euronext market</v>
          </cell>
          <cell r="L5" t="str">
            <v>EURONEXT PARIS</v>
          </cell>
          <cell r="O5" t="str">
            <v>EURONEXT PARIS</v>
          </cell>
          <cell r="U5" t="str">
            <v>Medium Term Notes</v>
          </cell>
          <cell r="Y5" t="str">
            <v>DKK</v>
          </cell>
          <cell r="AA5" t="str">
            <v>Not applicable</v>
          </cell>
          <cell r="AC5" t="str">
            <v>Scheduled</v>
          </cell>
          <cell r="AE5" t="str">
            <v>9 Month EURIBOR</v>
          </cell>
          <cell r="AH5" t="str">
            <v>ACT/ACT (ICMA)</v>
          </cell>
          <cell r="AJ5" t="str">
            <v>Daily</v>
          </cell>
          <cell r="AL5" t="str">
            <v>Euroclear Nederland</v>
          </cell>
          <cell r="AP5" t="str">
            <v>BASS MASTER ISSUER</v>
          </cell>
        </row>
        <row r="6">
          <cell r="L6" t="str">
            <v>ALTERNEXT BRUSSELS</v>
          </cell>
          <cell r="O6" t="str">
            <v>ALTERNEXT BRUSSELS</v>
          </cell>
          <cell r="U6" t="str">
            <v>Floating Euro Medium Term Notes</v>
          </cell>
          <cell r="Y6" t="str">
            <v>EUR</v>
          </cell>
          <cell r="AE6" t="str">
            <v>LIBOR</v>
          </cell>
          <cell r="AH6" t="str">
            <v>ACT/ACT (ISDA)</v>
          </cell>
          <cell r="AJ6" t="str">
            <v>Every 4 weeks</v>
          </cell>
          <cell r="AL6" t="str">
            <v>Interbolsa</v>
          </cell>
          <cell r="AP6" t="str">
            <v>BEFIMMO</v>
          </cell>
        </row>
        <row r="7">
          <cell r="L7" t="str">
            <v>ALTERNEXT LISBON</v>
          </cell>
          <cell r="O7" t="str">
            <v>ALTERNEXT LISBON</v>
          </cell>
          <cell r="U7" t="str">
            <v>Fungible treasury bonds</v>
          </cell>
          <cell r="Y7" t="str">
            <v>GBP</v>
          </cell>
          <cell r="AH7" t="str">
            <v>ACT/365</v>
          </cell>
          <cell r="AJ7" t="str">
            <v>Monthly</v>
          </cell>
          <cell r="AL7" t="str">
            <v>X/N  NBB</v>
          </cell>
          <cell r="AP7" t="str">
            <v>BEKAERT S.A.</v>
          </cell>
        </row>
        <row r="8">
          <cell r="L8" t="str">
            <v>ALTERNEXT PARIS</v>
          </cell>
          <cell r="O8" t="str">
            <v>ALTERNEXT PARIS</v>
          </cell>
          <cell r="U8" t="str">
            <v>interest coupon certificates (OAT)</v>
          </cell>
          <cell r="Y8" t="str">
            <v>HKD</v>
          </cell>
          <cell r="AJ8" t="str">
            <v>Quarterly</v>
          </cell>
          <cell r="AP8" t="str">
            <v>BELFIUS</v>
          </cell>
        </row>
        <row r="9">
          <cell r="L9" t="str">
            <v>ENXL</v>
          </cell>
          <cell r="O9" t="str">
            <v>ENXL</v>
          </cell>
          <cell r="U9" t="str">
            <v>principal certificates (OAT)</v>
          </cell>
          <cell r="Y9" t="str">
            <v>HUF</v>
          </cell>
          <cell r="AJ9" t="str">
            <v>Semi-annually</v>
          </cell>
          <cell r="AP9" t="str">
            <v>BELGIAN LION SA</v>
          </cell>
        </row>
        <row r="10">
          <cell r="L10" t="str">
            <v>FREE MARKET BRUSSELS</v>
          </cell>
          <cell r="O10" t="str">
            <v>FREE MARKET BRUSSELS</v>
          </cell>
          <cell r="U10" t="str">
            <v>Indexed Fungible treasury bonds</v>
          </cell>
          <cell r="Y10" t="str">
            <v>ISK</v>
          </cell>
          <cell r="AJ10" t="str">
            <v>Weekly</v>
          </cell>
          <cell r="AP10" t="str">
            <v>BNP PARIBAS FORTIS FUNDING</v>
          </cell>
        </row>
        <row r="11">
          <cell r="L11" t="str">
            <v>MARCHE LIBRE</v>
          </cell>
          <cell r="O11" t="str">
            <v>MARCHE LIBRE PARIS</v>
          </cell>
          <cell r="U11" t="str">
            <v>interest coupon certificates (Indexed OAT)</v>
          </cell>
          <cell r="Y11" t="str">
            <v>JPY</v>
          </cell>
          <cell r="AP11" t="str">
            <v>BRUSSELS-CAPITAL REGION</v>
          </cell>
        </row>
        <row r="12">
          <cell r="O12" t="str">
            <v>BOURSE DU LUXEMBOURG</v>
          </cell>
          <cell r="U12" t="str">
            <v>principal certificates (Indexed OAT)</v>
          </cell>
          <cell r="Y12" t="str">
            <v>MXN</v>
          </cell>
          <cell r="AP12" t="str">
            <v>CFE</v>
          </cell>
        </row>
        <row r="13">
          <cell r="U13" t="str">
            <v>bonds with warrants</v>
          </cell>
          <cell r="Y13" t="str">
            <v>NOK</v>
          </cell>
          <cell r="AP13" t="str">
            <v>COFINIMMO</v>
          </cell>
        </row>
        <row r="14">
          <cell r="U14" t="str">
            <v>convertible bonds</v>
          </cell>
          <cell r="Y14" t="str">
            <v>NZD</v>
          </cell>
          <cell r="AP14" t="str">
            <v>DELHAIZE GROUP</v>
          </cell>
        </row>
        <row r="15">
          <cell r="U15" t="str">
            <v>mortgage-backed bonds</v>
          </cell>
          <cell r="Y15" t="str">
            <v>PLN</v>
          </cell>
          <cell r="AP15" t="str">
            <v>ELIA SYSTEM OPERATOR</v>
          </cell>
        </row>
        <row r="16">
          <cell r="U16" t="str">
            <v>convertible subordinated securities</v>
          </cell>
          <cell r="Y16" t="str">
            <v>RON</v>
          </cell>
          <cell r="AP16" t="str">
            <v>ESMEE MASTER UNIT NV</v>
          </cell>
        </row>
        <row r="17">
          <cell r="U17" t="str">
            <v>mortgage bonds</v>
          </cell>
          <cell r="Y17" t="str">
            <v>SEK</v>
          </cell>
          <cell r="AP17" t="str">
            <v>FLUXYS BELGIUM</v>
          </cell>
        </row>
        <row r="18">
          <cell r="U18" t="str">
            <v>indexed bonds</v>
          </cell>
          <cell r="Y18" t="str">
            <v>TRY</v>
          </cell>
          <cell r="AP18" t="str">
            <v>HASSELT</v>
          </cell>
        </row>
        <row r="19">
          <cell r="U19" t="str">
            <v>debt investement fund units</v>
          </cell>
          <cell r="Y19" t="str">
            <v>USD</v>
          </cell>
          <cell r="AP19" t="str">
            <v>HOME INVEST BELGIUM (SICAFI)</v>
          </cell>
        </row>
        <row r="20">
          <cell r="U20" t="str">
            <v>certificates of deposit</v>
          </cell>
          <cell r="Y20" t="str">
            <v>ZAR</v>
          </cell>
          <cell r="AP20" t="str">
            <v>IETEREN TRADING B.V.(D')</v>
          </cell>
        </row>
        <row r="21">
          <cell r="U21" t="str">
            <v>linear bonds (OLO)</v>
          </cell>
          <cell r="AP21" t="str">
            <v>IMMOBEL</v>
          </cell>
        </row>
        <row r="22">
          <cell r="U22" t="str">
            <v>treasury bills</v>
          </cell>
          <cell r="AP22" t="str">
            <v>ING BELGIUM</v>
          </cell>
        </row>
        <row r="23">
          <cell r="U23" t="str">
            <v>Treasury warrants</v>
          </cell>
          <cell r="AP23" t="str">
            <v>KBC BANK</v>
          </cell>
        </row>
        <row r="24">
          <cell r="U24" t="str">
            <v>bonds redeemable into shares</v>
          </cell>
          <cell r="AP24" t="str">
            <v>KBC GROEP</v>
          </cell>
        </row>
        <row r="25">
          <cell r="U25" t="str">
            <v>commercial papers</v>
          </cell>
          <cell r="AP25" t="str">
            <v>KBC IFIMA N.V.</v>
          </cell>
        </row>
        <row r="26">
          <cell r="AP26" t="str">
            <v>KINEPOLIS GROUP N.V.</v>
          </cell>
        </row>
        <row r="27">
          <cell r="AP27" t="str">
            <v>L ETAT BELGE - BELGISCHE STAAT</v>
          </cell>
        </row>
        <row r="28">
          <cell r="AP28" t="str">
            <v>LOAN INVEST N.V.</v>
          </cell>
        </row>
        <row r="29">
          <cell r="AP29" t="str">
            <v>MERCURIUS FUNDING SA</v>
          </cell>
        </row>
        <row r="30">
          <cell r="AP30" t="str">
            <v>MONTEA S.C.A.</v>
          </cell>
        </row>
        <row r="31">
          <cell r="AP31" t="str">
            <v>NAMUR</v>
          </cell>
        </row>
        <row r="32">
          <cell r="AP32" t="str">
            <v>POOL FLEMISH CITY-MUNICIPALITY</v>
          </cell>
        </row>
        <row r="33">
          <cell r="AP33" t="str">
            <v>RECORD LION</v>
          </cell>
        </row>
        <row r="34">
          <cell r="AP34" t="str">
            <v>REGION WALLONNE</v>
          </cell>
        </row>
        <row r="35">
          <cell r="AP35" t="str">
            <v>ROYAL STREET N.V.</v>
          </cell>
        </row>
        <row r="36">
          <cell r="AP36" t="str">
            <v>SIBELGA</v>
          </cell>
        </row>
        <row r="37">
          <cell r="AP37" t="str">
            <v>SOLVAY S.A.</v>
          </cell>
        </row>
        <row r="38">
          <cell r="AP38" t="str">
            <v>U.C.B.</v>
          </cell>
        </row>
        <row r="39">
          <cell r="AP39" t="str">
            <v>VGP</v>
          </cell>
        </row>
        <row r="40">
          <cell r="AP40" t="str">
            <v>VLAAMSE GEMEENSCHAP</v>
          </cell>
        </row>
        <row r="41">
          <cell r="AP41" t="str">
            <v>WAREHOUSES DE PAUW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zoomScaleNormal="100" workbookViewId="0">
      <selection activeCell="B11" sqref="B11"/>
    </sheetView>
  </sheetViews>
  <sheetFormatPr defaultRowHeight="12.75" x14ac:dyDescent="0.2"/>
  <cols>
    <col min="1" max="1" width="62.42578125" customWidth="1"/>
    <col min="2" max="2" width="68.5703125" customWidth="1"/>
    <col min="3" max="3" width="14.140625" customWidth="1"/>
    <col min="4" max="4" width="7.7109375" customWidth="1"/>
    <col min="5" max="5" width="11.28515625" customWidth="1"/>
    <col min="6" max="6" width="17.140625" customWidth="1"/>
    <col min="7" max="7" width="15.5703125" customWidth="1"/>
    <col min="8" max="8" width="11" customWidth="1"/>
    <col min="9" max="9" width="11.85546875" customWidth="1"/>
    <col min="10" max="10" width="17.42578125" customWidth="1"/>
    <col min="11" max="11" width="7.7109375" customWidth="1"/>
    <col min="12" max="12" width="23" customWidth="1"/>
    <col min="13" max="13" width="20.85546875" customWidth="1"/>
    <col min="14" max="14" width="17.5703125" customWidth="1"/>
    <col min="15" max="15" width="34.7109375" customWidth="1"/>
    <col min="16" max="16" width="20.7109375" customWidth="1"/>
    <col min="17" max="17" width="11.42578125" customWidth="1"/>
    <col min="18" max="18" width="16" customWidth="1"/>
    <col min="19" max="19" width="22.28515625" customWidth="1"/>
    <col min="20" max="20" width="16.42578125" customWidth="1"/>
    <col min="21" max="21" width="17.140625" customWidth="1"/>
    <col min="22" max="22" width="29.7109375" customWidth="1"/>
    <col min="23" max="23" width="12.28515625" customWidth="1"/>
    <col min="24" max="24" width="39" customWidth="1"/>
    <col min="25" max="25" width="22" customWidth="1"/>
    <col min="26" max="27" width="12.85546875" customWidth="1"/>
    <col min="28" max="28" width="24.42578125" customWidth="1"/>
    <col min="29" max="29" width="13.42578125" customWidth="1"/>
    <col min="30" max="30" width="11.42578125" customWidth="1"/>
    <col min="31" max="31" width="11" customWidth="1"/>
    <col min="32" max="32" width="15" customWidth="1"/>
    <col min="33" max="33" width="25.28515625" customWidth="1"/>
    <col min="34" max="34" width="27.28515625" customWidth="1"/>
    <col min="35" max="35" width="15" customWidth="1"/>
    <col min="36" max="36" width="24.7109375" customWidth="1"/>
    <col min="37" max="37" width="26.5703125" customWidth="1"/>
    <col min="38" max="38" width="21.5703125" customWidth="1"/>
    <col min="39" max="39" width="17.5703125" customWidth="1"/>
    <col min="40" max="40" width="10" customWidth="1"/>
    <col min="41" max="42" width="13.42578125" customWidth="1"/>
    <col min="43" max="43" width="16.140625" customWidth="1"/>
    <col min="44" max="44" width="13.140625" customWidth="1"/>
    <col min="45" max="45" width="17.140625" customWidth="1"/>
    <col min="46" max="46" width="18.85546875" customWidth="1"/>
    <col min="47" max="47" width="29.42578125" customWidth="1"/>
    <col min="48" max="48" width="12.42578125" customWidth="1"/>
    <col min="49" max="49" width="15.85546875" customWidth="1"/>
    <col min="50" max="50" width="11" customWidth="1"/>
    <col min="51" max="51" width="17.42578125" customWidth="1"/>
    <col min="52" max="52" width="10.28515625" customWidth="1"/>
  </cols>
  <sheetData>
    <row r="1" spans="1:2" ht="49.5" customHeight="1" x14ac:dyDescent="0.2">
      <c r="A1" s="4" t="s">
        <v>50</v>
      </c>
      <c r="B1" s="6"/>
    </row>
    <row r="2" spans="1:2" ht="26.25" customHeight="1" x14ac:dyDescent="0.2">
      <c r="A2" s="7" t="s">
        <v>30</v>
      </c>
      <c r="B2" s="8" t="s">
        <v>47</v>
      </c>
    </row>
    <row r="3" spans="1:2" ht="26.25" customHeight="1" x14ac:dyDescent="0.2">
      <c r="A3" s="7" t="s">
        <v>49</v>
      </c>
      <c r="B3" s="8"/>
    </row>
    <row r="4" spans="1:2" ht="26.25" customHeight="1" x14ac:dyDescent="0.2">
      <c r="A4" s="7" t="s">
        <v>48</v>
      </c>
      <c r="B4" s="8"/>
    </row>
    <row r="5" spans="1:2" ht="26.25" customHeight="1" x14ac:dyDescent="0.2">
      <c r="A5" s="7" t="s">
        <v>28</v>
      </c>
      <c r="B5" s="8"/>
    </row>
    <row r="6" spans="1:2" ht="26.25" customHeight="1" x14ac:dyDescent="0.2">
      <c r="A6" s="7" t="s">
        <v>44</v>
      </c>
      <c r="B6" s="8"/>
    </row>
    <row r="7" spans="1:2" ht="26.25" customHeight="1" x14ac:dyDescent="0.2">
      <c r="A7" s="7" t="s">
        <v>0</v>
      </c>
      <c r="B7" s="8"/>
    </row>
    <row r="8" spans="1:2" ht="26.25" customHeight="1" x14ac:dyDescent="0.2">
      <c r="A8" s="7" t="s">
        <v>29</v>
      </c>
      <c r="B8" s="8"/>
    </row>
    <row r="9" spans="1:2" ht="26.25" customHeight="1" x14ac:dyDescent="0.2">
      <c r="A9" s="7" t="s">
        <v>23</v>
      </c>
      <c r="B9" s="8"/>
    </row>
    <row r="10" spans="1:2" ht="26.25" customHeight="1" x14ac:dyDescent="0.2">
      <c r="A10" s="7" t="s">
        <v>38</v>
      </c>
      <c r="B10" s="9"/>
    </row>
    <row r="11" spans="1:2" ht="26.25" customHeight="1" x14ac:dyDescent="0.2">
      <c r="A11" s="7" t="s">
        <v>39</v>
      </c>
      <c r="B11" s="9"/>
    </row>
    <row r="12" spans="1:2" ht="26.25" customHeight="1" x14ac:dyDescent="0.2">
      <c r="A12" s="7" t="s">
        <v>27</v>
      </c>
      <c r="B12" s="8"/>
    </row>
    <row r="13" spans="1:2" ht="26.25" customHeight="1" x14ac:dyDescent="0.2">
      <c r="A13" s="7" t="s">
        <v>46</v>
      </c>
      <c r="B13" s="8"/>
    </row>
    <row r="14" spans="1:2" ht="26.25" customHeight="1" x14ac:dyDescent="0.2">
      <c r="A14" s="7" t="s">
        <v>35</v>
      </c>
      <c r="B14" s="8"/>
    </row>
    <row r="15" spans="1:2" x14ac:dyDescent="0.2">
      <c r="A15" s="1"/>
    </row>
    <row r="16" spans="1:2" x14ac:dyDescent="0.2">
      <c r="A16" s="1"/>
    </row>
    <row r="17" spans="1:1" x14ac:dyDescent="0.2">
      <c r="A17" s="1"/>
    </row>
    <row r="18" spans="1:1" x14ac:dyDescent="0.2">
      <c r="A18" s="1"/>
    </row>
    <row r="19" spans="1:1" x14ac:dyDescent="0.2">
      <c r="A19" s="1"/>
    </row>
    <row r="20" spans="1:1" x14ac:dyDescent="0.2">
      <c r="A20" s="1"/>
    </row>
    <row r="21" spans="1:1" x14ac:dyDescent="0.2">
      <c r="A21" s="1"/>
    </row>
    <row r="22" spans="1:1" x14ac:dyDescent="0.2">
      <c r="A22" s="1"/>
    </row>
    <row r="23" spans="1:1" x14ac:dyDescent="0.2">
      <c r="A23" s="1"/>
    </row>
    <row r="24" spans="1:1" x14ac:dyDescent="0.2">
      <c r="A24" s="1"/>
    </row>
    <row r="25" spans="1:1" x14ac:dyDescent="0.2">
      <c r="A25" s="1"/>
    </row>
    <row r="26" spans="1:1" x14ac:dyDescent="0.2">
      <c r="A26" s="1"/>
    </row>
    <row r="27" spans="1:1" x14ac:dyDescent="0.2">
      <c r="A27" s="1"/>
    </row>
    <row r="28" spans="1:1" x14ac:dyDescent="0.2">
      <c r="A28" s="1"/>
    </row>
    <row r="29" spans="1:1" x14ac:dyDescent="0.2">
      <c r="A29" s="1"/>
    </row>
    <row r="30" spans="1:1" x14ac:dyDescent="0.2">
      <c r="A30" s="1"/>
    </row>
    <row r="31" spans="1:1" x14ac:dyDescent="0.2">
      <c r="A31" s="1"/>
    </row>
  </sheetData>
  <sheetProtection password="F0F9" sheet="1" objects="1" scenarios="1" selectLockedCells="1"/>
  <dataValidations count="4">
    <dataValidation allowBlank="1" showInputMessage="1" showErrorMessage="1" promptTitle="Market of Reference" prompt="Name of the Market of Reference" sqref="A2"/>
    <dataValidation allowBlank="1" showInputMessage="1" showErrorMessage="1" promptTitle="Issuer name" prompt="Legal company/entity issuing the related financial instrument." sqref="A3"/>
    <dataValidation allowBlank="1" showInputMessage="1" showErrorMessage="1" promptTitle="ISIN Code" prompt="ISIN code provided by the related numbering agency" sqref="A6"/>
    <dataValidation allowBlank="1" showInputMessage="1" showErrorMessage="1" promptTitle="CFI Code" prompt="Classification of Financial Instruments code, provided by the related numbering agency" sqref="A7"/>
  </dataValidations>
  <pageMargins left="0.78740157480314965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>
    <oddHeader xml:space="preserve">&amp;C&amp;"-,Regular"&amp;11Euronext Expert Market (Belgian Public Auctions Market): UTP instrument creation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view="pageLayout" zoomScaleNormal="100" workbookViewId="0">
      <selection activeCell="B2" sqref="B2"/>
    </sheetView>
  </sheetViews>
  <sheetFormatPr defaultRowHeight="12.75" x14ac:dyDescent="0.2"/>
  <cols>
    <col min="1" max="1" width="63.7109375" customWidth="1"/>
    <col min="2" max="2" width="56" customWidth="1"/>
  </cols>
  <sheetData>
    <row r="1" spans="1:2" ht="43.5" customHeight="1" x14ac:dyDescent="0.2">
      <c r="A1" s="4" t="s">
        <v>51</v>
      </c>
      <c r="B1" s="5"/>
    </row>
    <row r="2" spans="1:2" ht="23.25" customHeight="1" x14ac:dyDescent="0.2">
      <c r="A2" s="7" t="s">
        <v>30</v>
      </c>
      <c r="B2" s="8" t="s">
        <v>47</v>
      </c>
    </row>
    <row r="3" spans="1:2" ht="23.25" customHeight="1" x14ac:dyDescent="0.2">
      <c r="A3" s="7" t="s">
        <v>52</v>
      </c>
      <c r="B3" s="8"/>
    </row>
    <row r="4" spans="1:2" ht="23.25" customHeight="1" x14ac:dyDescent="0.2">
      <c r="A4" s="7" t="s">
        <v>1</v>
      </c>
      <c r="B4" s="10"/>
    </row>
    <row r="5" spans="1:2" ht="23.25" customHeight="1" x14ac:dyDescent="0.2">
      <c r="A5" s="7" t="s">
        <v>41</v>
      </c>
      <c r="B5" s="8"/>
    </row>
    <row r="6" spans="1:2" ht="23.25" customHeight="1" x14ac:dyDescent="0.2">
      <c r="A6" s="7" t="s">
        <v>43</v>
      </c>
      <c r="B6" s="8"/>
    </row>
    <row r="7" spans="1:2" ht="23.25" customHeight="1" x14ac:dyDescent="0.2">
      <c r="A7" s="7" t="s">
        <v>42</v>
      </c>
      <c r="B7" s="8"/>
    </row>
    <row r="8" spans="1:2" ht="23.25" customHeight="1" x14ac:dyDescent="0.2">
      <c r="A8" s="7" t="s">
        <v>40</v>
      </c>
      <c r="B8" s="8"/>
    </row>
    <row r="9" spans="1:2" ht="23.25" customHeight="1" x14ac:dyDescent="0.2">
      <c r="A9" s="7" t="s">
        <v>44</v>
      </c>
      <c r="B9" s="8"/>
    </row>
    <row r="10" spans="1:2" ht="23.25" customHeight="1" x14ac:dyDescent="0.2">
      <c r="A10" s="7" t="s">
        <v>0</v>
      </c>
      <c r="B10" s="8"/>
    </row>
    <row r="11" spans="1:2" ht="23.25" customHeight="1" x14ac:dyDescent="0.2">
      <c r="A11" s="7" t="s">
        <v>2</v>
      </c>
      <c r="B11" s="8"/>
    </row>
    <row r="12" spans="1:2" ht="23.25" customHeight="1" x14ac:dyDescent="0.2">
      <c r="A12" s="7" t="s">
        <v>3</v>
      </c>
      <c r="B12" s="8"/>
    </row>
    <row r="13" spans="1:2" ht="23.25" customHeight="1" x14ac:dyDescent="0.2">
      <c r="A13" s="7" t="s">
        <v>4</v>
      </c>
      <c r="B13" s="8"/>
    </row>
    <row r="14" spans="1:2" ht="23.25" customHeight="1" x14ac:dyDescent="0.2">
      <c r="A14" s="7" t="s">
        <v>5</v>
      </c>
      <c r="B14" s="8"/>
    </row>
    <row r="15" spans="1:2" ht="23.25" customHeight="1" x14ac:dyDescent="0.2">
      <c r="A15" s="7" t="s">
        <v>53</v>
      </c>
      <c r="B15" s="10"/>
    </row>
    <row r="16" spans="1:2" ht="23.25" customHeight="1" x14ac:dyDescent="0.2">
      <c r="A16" s="7" t="s">
        <v>6</v>
      </c>
      <c r="B16" s="10"/>
    </row>
    <row r="17" spans="1:2" ht="23.25" customHeight="1" x14ac:dyDescent="0.2">
      <c r="A17" s="7" t="s">
        <v>7</v>
      </c>
      <c r="B17" s="10"/>
    </row>
    <row r="18" spans="1:2" ht="23.25" customHeight="1" x14ac:dyDescent="0.2">
      <c r="A18" s="7" t="s">
        <v>8</v>
      </c>
      <c r="B18" s="8"/>
    </row>
    <row r="19" spans="1:2" ht="23.25" customHeight="1" x14ac:dyDescent="0.2">
      <c r="A19" s="7" t="s">
        <v>9</v>
      </c>
      <c r="B19" s="10"/>
    </row>
    <row r="20" spans="1:2" ht="23.25" customHeight="1" x14ac:dyDescent="0.2">
      <c r="A20" s="7" t="s">
        <v>10</v>
      </c>
      <c r="B20" s="8"/>
    </row>
    <row r="21" spans="1:2" ht="23.25" customHeight="1" x14ac:dyDescent="0.2">
      <c r="A21" s="7" t="s">
        <v>11</v>
      </c>
      <c r="B21" s="8"/>
    </row>
    <row r="22" spans="1:2" ht="23.25" customHeight="1" x14ac:dyDescent="0.2">
      <c r="A22" s="7" t="s">
        <v>12</v>
      </c>
      <c r="B22" s="10"/>
    </row>
    <row r="23" spans="1:2" ht="23.25" customHeight="1" x14ac:dyDescent="0.2">
      <c r="A23" s="7" t="s">
        <v>13</v>
      </c>
      <c r="B23" s="10"/>
    </row>
    <row r="24" spans="1:2" ht="23.25" customHeight="1" x14ac:dyDescent="0.2">
      <c r="A24" s="7" t="s">
        <v>14</v>
      </c>
      <c r="B24" s="10"/>
    </row>
    <row r="25" spans="1:2" ht="23.25" customHeight="1" x14ac:dyDescent="0.2">
      <c r="A25" s="7" t="s">
        <v>15</v>
      </c>
      <c r="B25" s="8"/>
    </row>
    <row r="26" spans="1:2" ht="23.25" customHeight="1" x14ac:dyDescent="0.2">
      <c r="A26" s="7" t="s">
        <v>16</v>
      </c>
      <c r="B26" s="8"/>
    </row>
    <row r="27" spans="1:2" ht="23.25" customHeight="1" x14ac:dyDescent="0.2">
      <c r="A27" s="7" t="s">
        <v>17</v>
      </c>
      <c r="B27" s="8"/>
    </row>
    <row r="28" spans="1:2" ht="23.25" customHeight="1" x14ac:dyDescent="0.2">
      <c r="A28" s="7" t="s">
        <v>18</v>
      </c>
      <c r="B28" s="8"/>
    </row>
    <row r="29" spans="1:2" ht="23.25" customHeight="1" x14ac:dyDescent="0.2">
      <c r="A29" s="7" t="s">
        <v>19</v>
      </c>
      <c r="B29" s="10"/>
    </row>
    <row r="30" spans="1:2" ht="23.25" customHeight="1" x14ac:dyDescent="0.2">
      <c r="A30" s="7" t="s">
        <v>20</v>
      </c>
      <c r="B30" s="8"/>
    </row>
    <row r="31" spans="1:2" ht="23.25" customHeight="1" x14ac:dyDescent="0.2">
      <c r="A31" s="7" t="s">
        <v>21</v>
      </c>
      <c r="B31" s="8"/>
    </row>
    <row r="32" spans="1:2" ht="23.25" customHeight="1" x14ac:dyDescent="0.2">
      <c r="A32" s="7" t="s">
        <v>22</v>
      </c>
      <c r="B32" s="8"/>
    </row>
    <row r="33" spans="1:2" ht="23.25" customHeight="1" x14ac:dyDescent="0.2">
      <c r="A33" s="7" t="s">
        <v>23</v>
      </c>
      <c r="B33" s="8"/>
    </row>
    <row r="34" spans="1:2" ht="23.25" customHeight="1" x14ac:dyDescent="0.2">
      <c r="A34" s="7" t="s">
        <v>24</v>
      </c>
      <c r="B34" s="10"/>
    </row>
    <row r="35" spans="1:2" ht="23.25" customHeight="1" x14ac:dyDescent="0.2">
      <c r="A35" s="7" t="s">
        <v>25</v>
      </c>
      <c r="B35" s="10"/>
    </row>
    <row r="36" spans="1:2" ht="23.25" customHeight="1" x14ac:dyDescent="0.2">
      <c r="A36" s="7" t="s">
        <v>26</v>
      </c>
      <c r="B36" s="10"/>
    </row>
    <row r="37" spans="1:2" ht="23.25" customHeight="1" x14ac:dyDescent="0.2">
      <c r="A37" s="7" t="s">
        <v>27</v>
      </c>
      <c r="B37" s="8"/>
    </row>
    <row r="38" spans="1:2" ht="23.25" customHeight="1" x14ac:dyDescent="0.2">
      <c r="A38" s="7" t="s">
        <v>46</v>
      </c>
      <c r="B38" s="8"/>
    </row>
    <row r="39" spans="1:2" ht="23.25" customHeight="1" x14ac:dyDescent="0.2">
      <c r="A39" s="7" t="s">
        <v>35</v>
      </c>
      <c r="B39" s="8"/>
    </row>
  </sheetData>
  <sheetProtection password="F0F9" sheet="1" objects="1" scenarios="1" selectLockedCells="1"/>
  <dataValidations count="15">
    <dataValidation allowBlank="1" showInputMessage="1" showErrorMessage="1" promptTitle="Early redemption" prompt="Is early redemption possible?" sqref="A23"/>
    <dataValidation allowBlank="1" showInputMessage="1" showErrorMessage="1" promptTitle="Maturity date" prompt="dd/mm/yyyy" sqref="A21"/>
    <dataValidation allowBlank="1" showInputMessage="1" showErrorMessage="1" promptTitle="Denomination" prompt="Face value of the bond_x000a_Calculation Amount" sqref="A14"/>
    <dataValidation allowBlank="1" showInputMessage="1" showErrorMessage="1" promptTitle="First coupon payment date" prompt="The first coupon payment date AFTER the listing_x000a_dd/mm/yyyy" sqref="A31"/>
    <dataValidation allowBlank="1" showInputMessage="1" showErrorMessage="1" promptTitle="Margin" prompt="Percentage above the Benchmark" sqref="A28"/>
    <dataValidation allowBlank="1" showInputMessage="1" showErrorMessage="1" promptTitle="Expected time life date" prompt="Step-up date / Average Life time_x000a_The length of time the principal of a debt issue is expected to be outstanding. If Expected time life date=maturity date, please mention the maturity date_x000a_dd/mm/yyyy" sqref="A22"/>
    <dataValidation allowBlank="1" showInputMessage="1" showErrorMessage="1" promptTitle="Clean/dirty trading" prompt="Clean pricing: The clearing system will add the accrued interest with the trading price._x000a_Dirty pricing:No accrued interest will be added to the trading price, the investor must integrate the accrued interest in the trading price._x000a_" sqref="A20"/>
    <dataValidation allowBlank="1" showInputMessage="1" showErrorMessage="1" promptTitle="Trading size" prompt="As of which among the security could be traded" sqref="A16"/>
    <dataValidation allowBlank="1" showInputMessage="1" showErrorMessage="1" promptTitle="Trading mode" prompt="Continuous trading: since market opening until closing of the market_x000a_Single fixing: once in a trading day_x000a_Double fixing: twice in a trading date_x000a_" sqref="A13"/>
    <dataValidation allowBlank="1" showInputMessage="1" showErrorMessage="1" promptTitle="UNT/FMT" prompt="UNT=The quantity represents the number of securities to be bought or sold &amp; the price is expressed in trading currency (European standards)_x000a_FMT= The quantity is expressed as an amount of nominal value &amp; the price is expressed as a % of the nominal value." sqref="A12"/>
    <dataValidation allowBlank="1" showInputMessage="1" showErrorMessage="1" promptTitle="Interest due date" prompt="Beginning of the calculation of the accrued interst" sqref="A11"/>
    <dataValidation allowBlank="1" showInputMessage="1" showErrorMessage="1" promptTitle="CFI Code" prompt="Classification of Financial Instruments code, provided by the related numbering agency" sqref="A10"/>
    <dataValidation allowBlank="1" showInputMessage="1" showErrorMessage="1" promptTitle="ISIN Code" prompt="ISIN code provided by the related numbering agency" sqref="A9"/>
    <dataValidation allowBlank="1" showInputMessage="1" showErrorMessage="1" promptTitle="Issuer name" prompt="Legal company/entity issuing the related financial instrument." sqref="A3"/>
    <dataValidation allowBlank="1" showInputMessage="1" showErrorMessage="1" promptTitle="Market of Reference" prompt="Name of the Market of Reference" sqref="A2"/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 xml:space="preserve">&amp;C&amp;"-,Regular"&amp;11Euronext Expert Market (Belgian Public Auctions Market): UTP instrument creation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workbookViewId="0">
      <selection activeCell="B11" sqref="B11"/>
    </sheetView>
  </sheetViews>
  <sheetFormatPr defaultRowHeight="12.75" x14ac:dyDescent="0.2"/>
  <cols>
    <col min="1" max="1" width="47.5703125" customWidth="1"/>
    <col min="2" max="2" width="54.42578125" customWidth="1"/>
    <col min="4" max="6" width="9.140625" customWidth="1"/>
  </cols>
  <sheetData>
    <row r="1" spans="1:5" ht="40.5" customHeight="1" x14ac:dyDescent="0.2">
      <c r="A1" s="3" t="s">
        <v>55</v>
      </c>
    </row>
    <row r="2" spans="1:5" ht="28.5" customHeight="1" x14ac:dyDescent="0.2">
      <c r="A2" s="7" t="s">
        <v>30</v>
      </c>
      <c r="B2" s="11" t="s">
        <v>47</v>
      </c>
    </row>
    <row r="3" spans="1:5" ht="28.5" customHeight="1" x14ac:dyDescent="0.25">
      <c r="A3" s="7" t="s">
        <v>54</v>
      </c>
      <c r="B3" s="12"/>
    </row>
    <row r="4" spans="1:5" ht="28.5" customHeight="1" x14ac:dyDescent="0.25">
      <c r="A4" s="7" t="s">
        <v>37</v>
      </c>
      <c r="B4" s="13"/>
    </row>
    <row r="5" spans="1:5" ht="28.5" customHeight="1" x14ac:dyDescent="0.25">
      <c r="A5" s="7" t="s">
        <v>34</v>
      </c>
      <c r="B5" s="14"/>
    </row>
    <row r="6" spans="1:5" ht="28.5" customHeight="1" x14ac:dyDescent="0.25">
      <c r="A6" s="7" t="s">
        <v>56</v>
      </c>
      <c r="B6" s="13"/>
    </row>
    <row r="7" spans="1:5" ht="28.5" customHeight="1" x14ac:dyDescent="0.25">
      <c r="A7" s="7" t="s">
        <v>31</v>
      </c>
      <c r="B7" s="15"/>
    </row>
    <row r="8" spans="1:5" ht="28.5" customHeight="1" x14ac:dyDescent="0.25">
      <c r="A8" s="7" t="s">
        <v>44</v>
      </c>
      <c r="B8" s="15"/>
    </row>
    <row r="9" spans="1:5" ht="28.5" customHeight="1" x14ac:dyDescent="0.25">
      <c r="A9" s="7" t="s">
        <v>0</v>
      </c>
      <c r="B9" s="15"/>
    </row>
    <row r="10" spans="1:5" ht="28.5" customHeight="1" x14ac:dyDescent="0.25">
      <c r="A10" s="7" t="s">
        <v>29</v>
      </c>
      <c r="B10" s="15"/>
    </row>
    <row r="11" spans="1:5" ht="28.5" customHeight="1" x14ac:dyDescent="0.2">
      <c r="A11" s="7" t="s">
        <v>45</v>
      </c>
      <c r="B11" s="16"/>
    </row>
    <row r="12" spans="1:5" ht="28.5" customHeight="1" x14ac:dyDescent="0.2">
      <c r="A12" s="7" t="s">
        <v>32</v>
      </c>
      <c r="B12" s="16"/>
    </row>
    <row r="13" spans="1:5" ht="28.5" customHeight="1" x14ac:dyDescent="0.2">
      <c r="A13" s="7" t="s">
        <v>36</v>
      </c>
      <c r="B13" s="17"/>
    </row>
    <row r="14" spans="1:5" ht="28.5" customHeight="1" x14ac:dyDescent="0.25">
      <c r="A14" s="7" t="s">
        <v>33</v>
      </c>
      <c r="B14" s="15"/>
    </row>
    <row r="15" spans="1:5" ht="28.5" customHeight="1" x14ac:dyDescent="0.25">
      <c r="A15" s="7" t="s">
        <v>23</v>
      </c>
      <c r="B15" s="15"/>
      <c r="E15" s="2"/>
    </row>
    <row r="16" spans="1:5" ht="28.5" customHeight="1" x14ac:dyDescent="0.25">
      <c r="A16" s="7" t="s">
        <v>46</v>
      </c>
      <c r="B16" s="15"/>
      <c r="E16" s="2"/>
    </row>
    <row r="17" spans="1:5" ht="28.5" customHeight="1" x14ac:dyDescent="0.25">
      <c r="A17" s="7" t="s">
        <v>35</v>
      </c>
      <c r="B17" s="15"/>
    </row>
    <row r="23" spans="1:5" x14ac:dyDescent="0.2">
      <c r="E23" s="2"/>
    </row>
    <row r="24" spans="1:5" x14ac:dyDescent="0.2">
      <c r="E24" s="2"/>
    </row>
  </sheetData>
  <sheetProtection password="F0F9" sheet="1" objects="1" scenarios="1" selectLockedCells="1"/>
  <dataValidations count="11">
    <dataValidation type="textLength" operator="equal" allowBlank="1" showInputMessage="1" showErrorMessage="1" errorTitle="ISIN=12 characters" error="ISIN=12 characters" sqref="B8">
      <formula1>12</formula1>
    </dataValidation>
    <dataValidation type="list" allowBlank="1" showInputMessage="1" showErrorMessage="1" sqref="B3">
      <formula1>Issuers</formula1>
    </dataValidation>
    <dataValidation allowBlank="1" showInputMessage="1" showErrorMessage="1" promptTitle="CFI Code" prompt="Classification of Financial Instruments code, provided by the related numbering agency" sqref="A9"/>
    <dataValidation allowBlank="1" showInputMessage="1" showErrorMessage="1" promptTitle="ISIN Code" prompt="ISIN code provided by the related numbering agency" sqref="A8"/>
    <dataValidation allowBlank="1" showInputMessage="1" showErrorMessage="1" promptTitle="Issuer name" prompt="Legal company/entity issuing the related financial instrument." sqref="A3"/>
    <dataValidation allowBlank="1" showInputMessage="1" showErrorMessage="1" promptTitle="Market of Reference" prompt="Name of the Market of Reference" sqref="A2"/>
    <dataValidation type="list" allowBlank="1" showInputMessage="1" showErrorMessage="1" sqref="B10 B14">
      <formula1>TradingCurrency</formula1>
    </dataValidation>
    <dataValidation type="custom" allowBlank="1" showInputMessage="1" showErrorMessage="1" errorTitle="CFI=6 characters" error="CFI=6 characters" sqref="B9">
      <formula1>LEN(B9)=6</formula1>
    </dataValidation>
    <dataValidation type="list" allowBlank="1" showInputMessage="1" showErrorMessage="1" sqref="B7">
      <formula1>open</formula1>
    </dataValidation>
    <dataValidation type="list" allowBlank="1" showInputMessage="1" showErrorMessage="1" sqref="B15:B16">
      <formula1>CSD</formula1>
    </dataValidation>
    <dataValidation type="list" allowBlank="1" showInputMessage="1" showErrorMessage="1" sqref="B11">
      <formula1>yesno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 xml:space="preserve">&amp;C&amp;"-,Regular"&amp;11Euronext Expert Market (Belgian Public Auctions Market): UTP instrument creation 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18" id="{48326263-109D-4DBF-B71D-2B41363FCB2D}">
            <xm:f>LEN(TRIM(Shares!#REF!))=0</xm:f>
            <x14:dxf>
              <fill>
                <patternFill>
                  <bgColor theme="6" tint="-0.24994659260841701"/>
                </patternFill>
              </fill>
            </x14:dxf>
          </x14:cfRule>
          <xm:sqref>B7:B10</xm:sqref>
        </x14:conditionalFormatting>
        <x14:conditionalFormatting xmlns:xm="http://schemas.microsoft.com/office/excel/2006/main">
          <x14:cfRule type="containsBlanks" priority="19" id="{48326263-109D-4DBF-B71D-2B41363FCB2D}">
            <xm:f>LEN(TRIM(Shares!#REF!))=0</xm:f>
            <x14:dxf>
              <fill>
                <patternFill>
                  <bgColor theme="6" tint="-0.24994659260841701"/>
                </patternFill>
              </fill>
            </x14:dxf>
          </x14:cfRule>
          <xm:sqref>B14</xm:sqref>
        </x14:conditionalFormatting>
        <x14:conditionalFormatting xmlns:xm="http://schemas.microsoft.com/office/excel/2006/main">
          <x14:cfRule type="containsBlanks" priority="20" id="{48326263-109D-4DBF-B71D-2B41363FCB2D}">
            <xm:f>LEN(TRIM(Shares!#REF!))=0</xm:f>
            <x14:dxf>
              <fill>
                <patternFill>
                  <bgColor theme="6" tint="-0.24994659260841701"/>
                </patternFill>
              </fill>
            </x14:dxf>
          </x14:cfRule>
          <xm:sqref>B2:B3</xm:sqref>
        </x14:conditionalFormatting>
        <x14:conditionalFormatting xmlns:xm="http://schemas.microsoft.com/office/excel/2006/main">
          <x14:cfRule type="containsBlanks" priority="21" id="{79C07477-3145-472A-B8EB-BC306395D1D1}">
            <xm:f>LEN(TRIM(Shares!#REF!))=0</xm:f>
            <x14:dxf>
              <fill>
                <patternFill>
                  <bgColor theme="6" tint="-0.24994659260841701"/>
                </patternFill>
              </fill>
            </x14:dxf>
          </x14:cfRule>
          <xm:sqref>B15:B16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Shares</vt:lpstr>
      <vt:lpstr>Bonds</vt:lpstr>
      <vt:lpstr>Funds</vt:lpstr>
      <vt:lpstr>open</vt:lpstr>
      <vt:lpstr>Bonds!Print_Area</vt:lpstr>
      <vt:lpstr>Funds!Print_Area</vt:lpstr>
      <vt:lpstr>Shares!Print_Area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Pilet</dc:creator>
  <cp:lastModifiedBy>Alexandra Hegarty</cp:lastModifiedBy>
  <cp:lastPrinted>2014-12-01T12:35:53Z</cp:lastPrinted>
  <dcterms:created xsi:type="dcterms:W3CDTF">2014-11-13T10:39:27Z</dcterms:created>
  <dcterms:modified xsi:type="dcterms:W3CDTF">2014-12-02T11:57:25Z</dcterms:modified>
</cp:coreProperties>
</file>